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2120" windowHeight="7965" activeTab="0"/>
  </bookViews>
  <sheets>
    <sheet name="DE" sheetId="1" r:id="rId1"/>
    <sheet name="40 h" sheetId="2" r:id="rId2"/>
    <sheet name="20 h" sheetId="3" r:id="rId3"/>
  </sheets>
  <definedNames/>
  <calcPr fullCalcOnLoad="1"/>
</workbook>
</file>

<file path=xl/sharedStrings.xml><?xml version="1.0" encoding="utf-8"?>
<sst xmlns="http://schemas.openxmlformats.org/spreadsheetml/2006/main" count="165" uniqueCount="26">
  <si>
    <t>CLASSE</t>
  </si>
  <si>
    <t>NÍVEL</t>
  </si>
  <si>
    <t>APERFEIÇOAMENTO</t>
  </si>
  <si>
    <t>ESPECIALIZAÇÃO</t>
  </si>
  <si>
    <t>U</t>
  </si>
  <si>
    <t>MESTRADO</t>
  </si>
  <si>
    <t>DOUTORADO</t>
  </si>
  <si>
    <t>D5</t>
  </si>
  <si>
    <t>D4</t>
  </si>
  <si>
    <t>D3</t>
  </si>
  <si>
    <t>D2</t>
  </si>
  <si>
    <t>D1</t>
  </si>
  <si>
    <t>GEDBT</t>
  </si>
  <si>
    <t>GRADUAÇÃO</t>
  </si>
  <si>
    <t>Vencimento Básico</t>
  </si>
  <si>
    <t>Retribuição titulação</t>
  </si>
  <si>
    <t>TIT</t>
  </si>
  <si>
    <t>Total</t>
  </si>
  <si>
    <t>1º julho de 2008</t>
  </si>
  <si>
    <t>1º fevereiro de 2009</t>
  </si>
  <si>
    <t>1º julho de 2010</t>
  </si>
  <si>
    <r>
      <t>Malha salarial dos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docentes do Ensino Básico, Técnico e Tecnológico, regime de trabalho </t>
    </r>
    <r>
      <rPr>
        <b/>
        <sz val="10"/>
        <rFont val="Arial"/>
        <family val="2"/>
      </rPr>
      <t>Dedicação Exclusiva</t>
    </r>
  </si>
  <si>
    <r>
      <t>Malha salarial dos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docentes do Ensino Básico, Técnico e Tecnológico, regime de trabalho </t>
    </r>
    <r>
      <rPr>
        <b/>
        <sz val="10"/>
        <rFont val="Arial"/>
        <family val="2"/>
      </rPr>
      <t>40 Horas</t>
    </r>
  </si>
  <si>
    <r>
      <t>Malha salarial dos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docentes do Ensino Básico, Técnico e Tecnológico, regime de trabalho 2</t>
    </r>
    <r>
      <rPr>
        <b/>
        <sz val="10"/>
        <rFont val="Arial"/>
        <family val="2"/>
      </rPr>
      <t>0 Horas</t>
    </r>
  </si>
  <si>
    <t>S</t>
  </si>
  <si>
    <t>Titul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</si>
</sst>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0.000"/>
    <numFmt numFmtId="171" formatCode="0.00;[Red]0.00"/>
    <numFmt numFmtId="172" formatCode="#,##0.00;[Red]#,##0.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 vertical="top" wrapText="1"/>
    </xf>
    <xf numFmtId="4" fontId="0" fillId="0" borderId="20" xfId="0" applyNumberFormat="1" applyBorder="1" applyAlignment="1">
      <alignment/>
    </xf>
    <xf numFmtId="4" fontId="0" fillId="0" borderId="21" xfId="0" applyNumberFormat="1" applyFont="1" applyBorder="1" applyAlignment="1">
      <alignment horizontal="center" vertical="top" wrapText="1"/>
    </xf>
    <xf numFmtId="4" fontId="0" fillId="0" borderId="22" xfId="0" applyNumberFormat="1" applyFont="1" applyBorder="1" applyAlignment="1">
      <alignment horizontal="center" vertical="top" wrapText="1"/>
    </xf>
    <xf numFmtId="43" fontId="0" fillId="0" borderId="21" xfId="51" applyFont="1" applyBorder="1" applyAlignment="1">
      <alignment horizontal="center" vertical="top" wrapText="1"/>
    </xf>
    <xf numFmtId="43" fontId="0" fillId="0" borderId="18" xfId="51" applyFont="1" applyBorder="1" applyAlignment="1">
      <alignment horizontal="center" vertical="top" wrapText="1"/>
    </xf>
    <xf numFmtId="43" fontId="0" fillId="0" borderId="20" xfId="51" applyFont="1" applyBorder="1" applyAlignment="1">
      <alignment/>
    </xf>
    <xf numFmtId="43" fontId="0" fillId="0" borderId="19" xfId="51" applyFont="1" applyBorder="1" applyAlignment="1">
      <alignment/>
    </xf>
    <xf numFmtId="43" fontId="0" fillId="0" borderId="15" xfId="51" applyFont="1" applyBorder="1" applyAlignment="1">
      <alignment/>
    </xf>
    <xf numFmtId="43" fontId="0" fillId="0" borderId="0" xfId="51" applyFont="1" applyBorder="1" applyAlignment="1">
      <alignment/>
    </xf>
    <xf numFmtId="43" fontId="0" fillId="0" borderId="11" xfId="51" applyFont="1" applyBorder="1" applyAlignment="1">
      <alignment/>
    </xf>
    <xf numFmtId="43" fontId="0" fillId="0" borderId="16" xfId="51" applyFont="1" applyBorder="1" applyAlignment="1">
      <alignment/>
    </xf>
    <xf numFmtId="43" fontId="0" fillId="0" borderId="10" xfId="51" applyFont="1" applyBorder="1" applyAlignment="1">
      <alignment/>
    </xf>
    <xf numFmtId="43" fontId="0" fillId="0" borderId="12" xfId="51" applyFont="1" applyBorder="1" applyAlignment="1">
      <alignment/>
    </xf>
    <xf numFmtId="43" fontId="0" fillId="0" borderId="17" xfId="51" applyFont="1" applyBorder="1" applyAlignment="1">
      <alignment/>
    </xf>
    <xf numFmtId="43" fontId="0" fillId="0" borderId="13" xfId="51" applyFont="1" applyBorder="1" applyAlignment="1">
      <alignment/>
    </xf>
    <xf numFmtId="43" fontId="0" fillId="0" borderId="14" xfId="51" applyFont="1" applyBorder="1" applyAlignment="1">
      <alignment/>
    </xf>
    <xf numFmtId="43" fontId="0" fillId="0" borderId="0" xfId="51" applyFont="1" applyFill="1" applyBorder="1" applyAlignment="1">
      <alignment/>
    </xf>
    <xf numFmtId="43" fontId="0" fillId="0" borderId="10" xfId="51" applyFont="1" applyFill="1" applyBorder="1" applyAlignment="1">
      <alignment/>
    </xf>
    <xf numFmtId="3" fontId="0" fillId="16" borderId="23" xfId="0" applyNumberFormat="1" applyFill="1" applyBorder="1" applyAlignment="1">
      <alignment horizontal="center"/>
    </xf>
    <xf numFmtId="3" fontId="0" fillId="16" borderId="24" xfId="0" applyNumberFormat="1" applyFill="1" applyBorder="1" applyAlignment="1">
      <alignment horizontal="center"/>
    </xf>
    <xf numFmtId="3" fontId="0" fillId="16" borderId="25" xfId="0" applyNumberFormat="1" applyFill="1" applyBorder="1" applyAlignment="1">
      <alignment horizontal="center"/>
    </xf>
    <xf numFmtId="3" fontId="0" fillId="16" borderId="26" xfId="0" applyNumberFormat="1" applyFill="1" applyBorder="1" applyAlignment="1">
      <alignment horizontal="center"/>
    </xf>
    <xf numFmtId="4" fontId="1" fillId="16" borderId="10" xfId="0" applyNumberFormat="1" applyFont="1" applyFill="1" applyBorder="1" applyAlignment="1">
      <alignment horizontal="center"/>
    </xf>
    <xf numFmtId="4" fontId="1" fillId="16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right" vertical="top" wrapText="1"/>
    </xf>
    <xf numFmtId="4" fontId="0" fillId="0" borderId="18" xfId="0" applyNumberFormat="1" applyFont="1" applyBorder="1" applyAlignment="1">
      <alignment horizontal="right" vertical="top" wrapText="1"/>
    </xf>
    <xf numFmtId="4" fontId="0" fillId="0" borderId="19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/>
    </xf>
    <xf numFmtId="4" fontId="3" fillId="24" borderId="18" xfId="0" applyNumberFormat="1" applyFont="1" applyFill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right"/>
    </xf>
    <xf numFmtId="4" fontId="3" fillId="24" borderId="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3" fillId="24" borderId="13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4" fontId="1" fillId="16" borderId="27" xfId="0" applyNumberFormat="1" applyFont="1" applyFill="1" applyBorder="1" applyAlignment="1">
      <alignment horizontal="center"/>
    </xf>
    <xf numFmtId="4" fontId="1" fillId="16" borderId="28" xfId="0" applyNumberFormat="1" applyFont="1" applyFill="1" applyBorder="1" applyAlignment="1">
      <alignment horizontal="center"/>
    </xf>
    <xf numFmtId="4" fontId="1" fillId="16" borderId="29" xfId="0" applyNumberFormat="1" applyFont="1" applyFill="1" applyBorder="1" applyAlignment="1">
      <alignment horizontal="center"/>
    </xf>
    <xf numFmtId="4" fontId="1" fillId="16" borderId="30" xfId="0" applyNumberFormat="1" applyFont="1" applyFill="1" applyBorder="1" applyAlignment="1">
      <alignment horizontal="center" vertical="center" wrapText="1"/>
    </xf>
    <xf numFmtId="4" fontId="1" fillId="16" borderId="14" xfId="0" applyNumberFormat="1" applyFont="1" applyFill="1" applyBorder="1" applyAlignment="1">
      <alignment horizontal="center" vertical="center" wrapText="1"/>
    </xf>
    <xf numFmtId="4" fontId="1" fillId="16" borderId="31" xfId="0" applyNumberFormat="1" applyFont="1" applyFill="1" applyBorder="1" applyAlignment="1">
      <alignment horizontal="center" vertical="center" wrapText="1"/>
    </xf>
    <xf numFmtId="4" fontId="1" fillId="16" borderId="13" xfId="0" applyNumberFormat="1" applyFont="1" applyFill="1" applyBorder="1" applyAlignment="1">
      <alignment horizontal="center" vertical="center" wrapText="1"/>
    </xf>
    <xf numFmtId="4" fontId="1" fillId="16" borderId="32" xfId="0" applyNumberFormat="1" applyFont="1" applyFill="1" applyBorder="1" applyAlignment="1">
      <alignment horizontal="center" vertical="center" wrapText="1"/>
    </xf>
    <xf numFmtId="4" fontId="1" fillId="16" borderId="17" xfId="0" applyNumberFormat="1" applyFont="1" applyFill="1" applyBorder="1" applyAlignment="1">
      <alignment horizontal="center" vertical="center" wrapText="1"/>
    </xf>
    <xf numFmtId="4" fontId="1" fillId="16" borderId="33" xfId="0" applyNumberFormat="1" applyFont="1" applyFill="1" applyBorder="1" applyAlignment="1">
      <alignment horizontal="center" vertical="center"/>
    </xf>
    <xf numFmtId="4" fontId="1" fillId="16" borderId="34" xfId="0" applyNumberFormat="1" applyFont="1" applyFill="1" applyBorder="1" applyAlignment="1">
      <alignment horizontal="center" vertical="center"/>
    </xf>
    <xf numFmtId="4" fontId="1" fillId="16" borderId="35" xfId="0" applyNumberFormat="1" applyFont="1" applyFill="1" applyBorder="1" applyAlignment="1">
      <alignment horizontal="center" vertical="center"/>
    </xf>
    <xf numFmtId="4" fontId="1" fillId="16" borderId="36" xfId="0" applyNumberFormat="1" applyFont="1" applyFill="1" applyBorder="1" applyAlignment="1">
      <alignment horizontal="center" vertical="center"/>
    </xf>
    <xf numFmtId="3" fontId="0" fillId="16" borderId="0" xfId="0" applyNumberFormat="1" applyFill="1" applyAlignment="1">
      <alignment horizontal="center"/>
    </xf>
    <xf numFmtId="0" fontId="0" fillId="16" borderId="37" xfId="0" applyFill="1" applyBorder="1" applyAlignment="1">
      <alignment horizontal="center" vertical="center" textRotation="90"/>
    </xf>
    <xf numFmtId="0" fontId="0" fillId="16" borderId="38" xfId="0" applyFill="1" applyBorder="1" applyAlignment="1">
      <alignment horizontal="center" vertical="center" textRotation="90"/>
    </xf>
    <xf numFmtId="0" fontId="0" fillId="16" borderId="39" xfId="0" applyFill="1" applyBorder="1" applyAlignment="1">
      <alignment horizontal="center" vertical="center" textRotation="90"/>
    </xf>
    <xf numFmtId="4" fontId="1" fillId="16" borderId="31" xfId="0" applyNumberFormat="1" applyFont="1" applyFill="1" applyBorder="1" applyAlignment="1">
      <alignment horizontal="center" vertical="center" textRotation="90"/>
    </xf>
    <xf numFmtId="4" fontId="1" fillId="16" borderId="0" xfId="0" applyNumberFormat="1" applyFont="1" applyFill="1" applyBorder="1" applyAlignment="1">
      <alignment horizontal="center" vertical="center" textRotation="90"/>
    </xf>
    <xf numFmtId="4" fontId="1" fillId="16" borderId="13" xfId="0" applyNumberFormat="1" applyFont="1" applyFill="1" applyBorder="1" applyAlignment="1">
      <alignment horizontal="center" vertical="center" textRotation="90"/>
    </xf>
    <xf numFmtId="3" fontId="1" fillId="16" borderId="40" xfId="0" applyNumberFormat="1" applyFont="1" applyFill="1" applyBorder="1" applyAlignment="1">
      <alignment horizontal="center" vertical="center" textRotation="90"/>
    </xf>
    <xf numFmtId="3" fontId="1" fillId="16" borderId="24" xfId="0" applyNumberFormat="1" applyFont="1" applyFill="1" applyBorder="1" applyAlignment="1">
      <alignment horizontal="center" vertical="center" textRotation="90"/>
    </xf>
    <xf numFmtId="3" fontId="1" fillId="16" borderId="26" xfId="0" applyNumberFormat="1" applyFont="1" applyFill="1" applyBorder="1" applyAlignment="1">
      <alignment horizontal="center" vertical="center" textRotation="90"/>
    </xf>
    <xf numFmtId="4" fontId="4" fillId="16" borderId="30" xfId="0" applyNumberFormat="1" applyFont="1" applyFill="1" applyBorder="1" applyAlignment="1">
      <alignment horizontal="center" vertical="center" wrapText="1"/>
    </xf>
    <xf numFmtId="4" fontId="4" fillId="16" borderId="14" xfId="0" applyNumberFormat="1" applyFont="1" applyFill="1" applyBorder="1" applyAlignment="1">
      <alignment horizontal="center" vertical="center" wrapText="1"/>
    </xf>
    <xf numFmtId="4" fontId="4" fillId="16" borderId="31" xfId="0" applyNumberFormat="1" applyFont="1" applyFill="1" applyBorder="1" applyAlignment="1">
      <alignment horizontal="center" vertical="center" wrapText="1"/>
    </xf>
    <xf numFmtId="4" fontId="4" fillId="16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PageLayoutView="0" workbookViewId="0" topLeftCell="A1">
      <pane xSplit="3" ySplit="5" topLeftCell="F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2" sqref="E12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3.140625" style="0" customWidth="1"/>
    <col min="11" max="11" width="10.57421875" style="0" customWidth="1"/>
    <col min="15" max="15" width="10.140625" style="0" customWidth="1"/>
    <col min="16" max="16" width="9.28125" style="0" bestFit="1" customWidth="1"/>
  </cols>
  <sheetData>
    <row r="1" spans="1:15" ht="12.75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ht="13.5" thickBot="1"/>
    <row r="3" spans="1:15" ht="13.5" thickBot="1">
      <c r="A3" s="81" t="s">
        <v>25</v>
      </c>
      <c r="B3" s="84" t="s">
        <v>0</v>
      </c>
      <c r="C3" s="87" t="s">
        <v>1</v>
      </c>
      <c r="D3" s="67" t="s">
        <v>18</v>
      </c>
      <c r="E3" s="68"/>
      <c r="F3" s="68"/>
      <c r="G3" s="68"/>
      <c r="H3" s="67" t="s">
        <v>19</v>
      </c>
      <c r="I3" s="68"/>
      <c r="J3" s="68"/>
      <c r="K3" s="68"/>
      <c r="L3" s="67" t="s">
        <v>20</v>
      </c>
      <c r="M3" s="68"/>
      <c r="N3" s="68"/>
      <c r="O3" s="69"/>
    </row>
    <row r="4" spans="1:15" ht="12.75" customHeight="1">
      <c r="A4" s="82"/>
      <c r="B4" s="85"/>
      <c r="C4" s="88"/>
      <c r="D4" s="74" t="s">
        <v>14</v>
      </c>
      <c r="E4" s="72" t="s">
        <v>15</v>
      </c>
      <c r="F4" s="72" t="s">
        <v>12</v>
      </c>
      <c r="G4" s="72" t="s">
        <v>17</v>
      </c>
      <c r="H4" s="74" t="s">
        <v>14</v>
      </c>
      <c r="I4" s="72" t="s">
        <v>15</v>
      </c>
      <c r="J4" s="72" t="s">
        <v>12</v>
      </c>
      <c r="K4" s="72" t="s">
        <v>17</v>
      </c>
      <c r="L4" s="74" t="s">
        <v>14</v>
      </c>
      <c r="M4" s="72" t="s">
        <v>15</v>
      </c>
      <c r="N4" s="72" t="s">
        <v>12</v>
      </c>
      <c r="O4" s="70" t="s">
        <v>17</v>
      </c>
    </row>
    <row r="5" spans="1:15" ht="13.5" thickBot="1">
      <c r="A5" s="83"/>
      <c r="B5" s="86"/>
      <c r="C5" s="89"/>
      <c r="D5" s="75"/>
      <c r="E5" s="73"/>
      <c r="F5" s="73"/>
      <c r="G5" s="73"/>
      <c r="H5" s="75"/>
      <c r="I5" s="73"/>
      <c r="J5" s="73"/>
      <c r="K5" s="73"/>
      <c r="L5" s="75"/>
      <c r="M5" s="73"/>
      <c r="N5" s="73"/>
      <c r="O5" s="71"/>
    </row>
    <row r="6" spans="1:15" ht="12.75">
      <c r="A6" s="82" t="s">
        <v>13</v>
      </c>
      <c r="B6" s="42" t="s">
        <v>8</v>
      </c>
      <c r="C6" s="39" t="s">
        <v>24</v>
      </c>
      <c r="D6" s="29">
        <v>2758.26</v>
      </c>
      <c r="E6" s="30"/>
      <c r="F6" s="30">
        <v>1403.53</v>
      </c>
      <c r="G6" s="30">
        <f aca="true" t="shared" si="0" ref="G6:G18">D6+E6+F6</f>
        <v>4161.79</v>
      </c>
      <c r="H6" s="29">
        <v>2758.26</v>
      </c>
      <c r="I6" s="30"/>
      <c r="J6" s="30">
        <v>1822.56</v>
      </c>
      <c r="K6" s="30">
        <f aca="true" t="shared" si="1" ref="K6:K18">H6+I6+J6</f>
        <v>4580.82</v>
      </c>
      <c r="L6" s="29">
        <v>2758.26</v>
      </c>
      <c r="M6" s="30"/>
      <c r="N6" s="30">
        <v>2028.36</v>
      </c>
      <c r="O6" s="31">
        <f aca="true" t="shared" si="2" ref="O6:O18">L6+M6+N6</f>
        <v>4786.62</v>
      </c>
    </row>
    <row r="7" spans="1:15" ht="12.75">
      <c r="A7" s="82"/>
      <c r="B7" s="76" t="s">
        <v>9</v>
      </c>
      <c r="C7" s="38">
        <v>4</v>
      </c>
      <c r="D7" s="26">
        <v>2533.72</v>
      </c>
      <c r="E7" s="27"/>
      <c r="F7" s="35">
        <v>1065.13</v>
      </c>
      <c r="G7" s="27">
        <f t="shared" si="0"/>
        <v>3598.85</v>
      </c>
      <c r="H7" s="26">
        <v>2533.72</v>
      </c>
      <c r="I7" s="27"/>
      <c r="J7" s="27">
        <v>1065.13</v>
      </c>
      <c r="K7" s="27">
        <f t="shared" si="1"/>
        <v>3598.85</v>
      </c>
      <c r="L7" s="26">
        <v>2533.72</v>
      </c>
      <c r="M7" s="27"/>
      <c r="N7" s="27">
        <v>1129.25</v>
      </c>
      <c r="O7" s="28">
        <f t="shared" si="2"/>
        <v>3662.97</v>
      </c>
    </row>
    <row r="8" spans="1:15" ht="12.75">
      <c r="A8" s="82"/>
      <c r="B8" s="77"/>
      <c r="C8" s="38">
        <v>3</v>
      </c>
      <c r="D8" s="26">
        <v>2459.91</v>
      </c>
      <c r="E8" s="27"/>
      <c r="F8" s="35">
        <v>1054.58</v>
      </c>
      <c r="G8" s="27">
        <f t="shared" si="0"/>
        <v>3514.49</v>
      </c>
      <c r="H8" s="26">
        <v>2459.91</v>
      </c>
      <c r="I8" s="27"/>
      <c r="J8" s="27">
        <v>1054.58</v>
      </c>
      <c r="K8" s="27">
        <f t="shared" si="1"/>
        <v>3514.49</v>
      </c>
      <c r="L8" s="26">
        <v>2459.91</v>
      </c>
      <c r="M8" s="27"/>
      <c r="N8" s="27">
        <v>1118.89</v>
      </c>
      <c r="O8" s="28">
        <f t="shared" si="2"/>
        <v>3578.8</v>
      </c>
    </row>
    <row r="9" spans="1:15" ht="12.75">
      <c r="A9" s="82"/>
      <c r="B9" s="77"/>
      <c r="C9" s="38">
        <v>2</v>
      </c>
      <c r="D9" s="26">
        <v>2388.27</v>
      </c>
      <c r="E9" s="27"/>
      <c r="F9" s="35">
        <v>1043.08</v>
      </c>
      <c r="G9" s="27">
        <f t="shared" si="0"/>
        <v>3431.35</v>
      </c>
      <c r="H9" s="26">
        <v>2388.27</v>
      </c>
      <c r="I9" s="27"/>
      <c r="J9" s="27">
        <v>1043.08</v>
      </c>
      <c r="K9" s="27">
        <f t="shared" si="1"/>
        <v>3431.35</v>
      </c>
      <c r="L9" s="26">
        <v>2388.27</v>
      </c>
      <c r="M9" s="27"/>
      <c r="N9" s="27">
        <v>1108.49</v>
      </c>
      <c r="O9" s="28">
        <f t="shared" si="2"/>
        <v>3496.76</v>
      </c>
    </row>
    <row r="10" spans="1:15" ht="12.75">
      <c r="A10" s="82"/>
      <c r="B10" s="79"/>
      <c r="C10" s="39">
        <v>1</v>
      </c>
      <c r="D10" s="29">
        <v>2318.71</v>
      </c>
      <c r="E10" s="30"/>
      <c r="F10" s="30">
        <v>1031.5</v>
      </c>
      <c r="G10" s="30">
        <f t="shared" si="0"/>
        <v>3350.21</v>
      </c>
      <c r="H10" s="29">
        <v>2318.71</v>
      </c>
      <c r="I10" s="30"/>
      <c r="J10" s="30">
        <v>1038.87</v>
      </c>
      <c r="K10" s="30">
        <f t="shared" si="1"/>
        <v>3357.58</v>
      </c>
      <c r="L10" s="29">
        <v>2318.71</v>
      </c>
      <c r="M10" s="30"/>
      <c r="N10" s="30">
        <v>1098.08</v>
      </c>
      <c r="O10" s="31">
        <f t="shared" si="2"/>
        <v>3416.79</v>
      </c>
    </row>
    <row r="11" spans="1:15" ht="12.75">
      <c r="A11" s="82"/>
      <c r="B11" s="76" t="s">
        <v>10</v>
      </c>
      <c r="C11" s="38">
        <v>4</v>
      </c>
      <c r="D11" s="26">
        <v>2187.45</v>
      </c>
      <c r="E11" s="27"/>
      <c r="F11" s="35">
        <v>1015.42</v>
      </c>
      <c r="G11" s="27">
        <f t="shared" si="0"/>
        <v>3202.87</v>
      </c>
      <c r="H11" s="26">
        <v>2187.45</v>
      </c>
      <c r="I11" s="27"/>
      <c r="J11" s="27">
        <v>1037.68</v>
      </c>
      <c r="K11" s="27">
        <f t="shared" si="1"/>
        <v>3225.13</v>
      </c>
      <c r="L11" s="26">
        <v>2187.45</v>
      </c>
      <c r="M11" s="27"/>
      <c r="N11" s="27">
        <v>1088.37</v>
      </c>
      <c r="O11" s="28">
        <f t="shared" si="2"/>
        <v>3275.8199999999997</v>
      </c>
    </row>
    <row r="12" spans="1:15" ht="12.75">
      <c r="A12" s="82"/>
      <c r="B12" s="77"/>
      <c r="C12" s="38">
        <v>3</v>
      </c>
      <c r="D12" s="26">
        <v>2123.75</v>
      </c>
      <c r="E12" s="27"/>
      <c r="F12" s="35">
        <v>1008.91</v>
      </c>
      <c r="G12" s="27">
        <f t="shared" si="0"/>
        <v>3132.66</v>
      </c>
      <c r="H12" s="26">
        <v>2123.75</v>
      </c>
      <c r="I12" s="27"/>
      <c r="J12" s="27">
        <v>1036.49</v>
      </c>
      <c r="K12" s="27">
        <f t="shared" si="1"/>
        <v>3160.24</v>
      </c>
      <c r="L12" s="26">
        <v>2123.75</v>
      </c>
      <c r="M12" s="27"/>
      <c r="N12" s="27">
        <v>1077.87</v>
      </c>
      <c r="O12" s="28">
        <f t="shared" si="2"/>
        <v>3201.62</v>
      </c>
    </row>
    <row r="13" spans="1:15" ht="12.75">
      <c r="A13" s="82"/>
      <c r="B13" s="77"/>
      <c r="C13" s="38">
        <v>2</v>
      </c>
      <c r="D13" s="26">
        <v>2061.9</v>
      </c>
      <c r="E13" s="27"/>
      <c r="F13" s="35">
        <v>1005.71</v>
      </c>
      <c r="G13" s="27">
        <f t="shared" si="0"/>
        <v>3067.61</v>
      </c>
      <c r="H13" s="26">
        <v>2061.9</v>
      </c>
      <c r="I13" s="27"/>
      <c r="J13" s="27">
        <v>1035.3</v>
      </c>
      <c r="K13" s="27">
        <f t="shared" si="1"/>
        <v>3097.2</v>
      </c>
      <c r="L13" s="26">
        <v>2061.9</v>
      </c>
      <c r="M13" s="27"/>
      <c r="N13" s="27">
        <v>1067.37</v>
      </c>
      <c r="O13" s="28">
        <f t="shared" si="2"/>
        <v>3129.27</v>
      </c>
    </row>
    <row r="14" spans="1:15" ht="12.75">
      <c r="A14" s="82"/>
      <c r="B14" s="79"/>
      <c r="C14" s="39">
        <v>1</v>
      </c>
      <c r="D14" s="29">
        <v>2001.86</v>
      </c>
      <c r="E14" s="30"/>
      <c r="F14" s="36">
        <v>1004.52</v>
      </c>
      <c r="G14" s="30">
        <f t="shared" si="0"/>
        <v>3006.38</v>
      </c>
      <c r="H14" s="29">
        <v>2001.86</v>
      </c>
      <c r="I14" s="30"/>
      <c r="J14" s="30">
        <v>1034.12</v>
      </c>
      <c r="K14" s="30">
        <f t="shared" si="1"/>
        <v>3035.9799999999996</v>
      </c>
      <c r="L14" s="29">
        <v>2001.86</v>
      </c>
      <c r="M14" s="30"/>
      <c r="N14" s="30">
        <v>1056.83</v>
      </c>
      <c r="O14" s="31">
        <f t="shared" si="2"/>
        <v>3058.6899999999996</v>
      </c>
    </row>
    <row r="15" spans="1:15" ht="12.75">
      <c r="A15" s="82"/>
      <c r="B15" s="76" t="s">
        <v>11</v>
      </c>
      <c r="C15" s="38">
        <v>4</v>
      </c>
      <c r="D15" s="26">
        <v>1888.55</v>
      </c>
      <c r="E15" s="27"/>
      <c r="F15" s="27">
        <v>1003.33</v>
      </c>
      <c r="G15" s="27">
        <f t="shared" si="0"/>
        <v>2891.88</v>
      </c>
      <c r="H15" s="26">
        <v>1888.55</v>
      </c>
      <c r="I15" s="27"/>
      <c r="J15" s="27">
        <v>1032.92</v>
      </c>
      <c r="K15" s="27">
        <f t="shared" si="1"/>
        <v>2921.4700000000003</v>
      </c>
      <c r="L15" s="26">
        <v>1888.55</v>
      </c>
      <c r="M15" s="27"/>
      <c r="N15" s="27">
        <v>1046.9</v>
      </c>
      <c r="O15" s="28">
        <f t="shared" si="2"/>
        <v>2935.45</v>
      </c>
    </row>
    <row r="16" spans="1:15" ht="12.75">
      <c r="A16" s="82"/>
      <c r="B16" s="77"/>
      <c r="C16" s="38">
        <v>3</v>
      </c>
      <c r="D16" s="26">
        <v>1833.56</v>
      </c>
      <c r="E16" s="27"/>
      <c r="F16" s="27">
        <v>1002.15</v>
      </c>
      <c r="G16" s="27">
        <f t="shared" si="0"/>
        <v>2835.71</v>
      </c>
      <c r="H16" s="26">
        <v>1833.56</v>
      </c>
      <c r="I16" s="27"/>
      <c r="J16" s="27">
        <v>1031.74</v>
      </c>
      <c r="K16" s="27">
        <f t="shared" si="1"/>
        <v>2865.3</v>
      </c>
      <c r="L16" s="26">
        <v>1833.56</v>
      </c>
      <c r="M16" s="27"/>
      <c r="N16" s="27">
        <v>1036.3</v>
      </c>
      <c r="O16" s="28">
        <f t="shared" si="2"/>
        <v>2869.8599999999997</v>
      </c>
    </row>
    <row r="17" spans="1:15" ht="12.75">
      <c r="A17" s="82"/>
      <c r="B17" s="77"/>
      <c r="C17" s="38">
        <v>2</v>
      </c>
      <c r="D17" s="26">
        <v>1780.14</v>
      </c>
      <c r="E17" s="27"/>
      <c r="F17" s="27">
        <v>1000.96</v>
      </c>
      <c r="G17" s="27">
        <f t="shared" si="0"/>
        <v>2781.1000000000004</v>
      </c>
      <c r="H17" s="26">
        <v>1780.14</v>
      </c>
      <c r="I17" s="27"/>
      <c r="J17" s="27">
        <v>1030.55</v>
      </c>
      <c r="K17" s="27">
        <f t="shared" si="1"/>
        <v>2810.69</v>
      </c>
      <c r="L17" s="26">
        <v>1780.14</v>
      </c>
      <c r="M17" s="27"/>
      <c r="N17" s="27">
        <v>1035.19</v>
      </c>
      <c r="O17" s="28">
        <f t="shared" si="2"/>
        <v>2815.33</v>
      </c>
    </row>
    <row r="18" spans="1:15" ht="13.5" thickBot="1">
      <c r="A18" s="83"/>
      <c r="B18" s="78"/>
      <c r="C18" s="40">
        <v>1</v>
      </c>
      <c r="D18" s="32">
        <v>1728.28</v>
      </c>
      <c r="E18" s="33"/>
      <c r="F18" s="33">
        <v>999.77</v>
      </c>
      <c r="G18" s="33">
        <f t="shared" si="0"/>
        <v>2728.05</v>
      </c>
      <c r="H18" s="32">
        <v>1728.28</v>
      </c>
      <c r="I18" s="33"/>
      <c r="J18" s="33">
        <v>1029.36</v>
      </c>
      <c r="K18" s="33">
        <f t="shared" si="1"/>
        <v>2757.64</v>
      </c>
      <c r="L18" s="32">
        <v>1728.28</v>
      </c>
      <c r="M18" s="33"/>
      <c r="N18" s="33">
        <v>1034.08</v>
      </c>
      <c r="O18" s="34">
        <f t="shared" si="2"/>
        <v>2762.3599999999997</v>
      </c>
    </row>
    <row r="19" spans="1:15" ht="12.75">
      <c r="A19" s="82" t="s">
        <v>2</v>
      </c>
      <c r="B19" s="42" t="s">
        <v>8</v>
      </c>
      <c r="C19" s="39" t="s">
        <v>24</v>
      </c>
      <c r="D19" s="29">
        <v>2758.26</v>
      </c>
      <c r="E19" s="30">
        <v>260.03</v>
      </c>
      <c r="F19" s="30">
        <v>1403.53</v>
      </c>
      <c r="G19" s="30">
        <f aca="true" t="shared" si="3" ref="G19:G31">D19+E19+F19</f>
        <v>4421.82</v>
      </c>
      <c r="H19" s="29">
        <v>2758.26</v>
      </c>
      <c r="I19" s="30">
        <v>297.4</v>
      </c>
      <c r="J19" s="30">
        <v>1822.56</v>
      </c>
      <c r="K19" s="30">
        <f aca="true" t="shared" si="4" ref="K19:K31">H19+I19+J19</f>
        <v>4878.22</v>
      </c>
      <c r="L19" s="29">
        <v>2758.26</v>
      </c>
      <c r="M19" s="30">
        <v>435.34</v>
      </c>
      <c r="N19" s="30">
        <v>2028.36</v>
      </c>
      <c r="O19" s="31">
        <f aca="true" t="shared" si="5" ref="O19:O31">L19+M19+N19</f>
        <v>5221.96</v>
      </c>
    </row>
    <row r="20" spans="1:15" ht="12.75">
      <c r="A20" s="82"/>
      <c r="B20" s="76" t="s">
        <v>9</v>
      </c>
      <c r="C20" s="38">
        <v>4</v>
      </c>
      <c r="D20" s="26">
        <v>2533.72</v>
      </c>
      <c r="E20" s="27">
        <v>153.68</v>
      </c>
      <c r="F20" s="35">
        <v>1065.13</v>
      </c>
      <c r="G20" s="27">
        <f t="shared" si="3"/>
        <v>3752.5299999999997</v>
      </c>
      <c r="H20" s="26">
        <v>2533.72</v>
      </c>
      <c r="I20" s="27">
        <v>176.37</v>
      </c>
      <c r="J20" s="27">
        <v>1065.13</v>
      </c>
      <c r="K20" s="27">
        <f t="shared" si="4"/>
        <v>3775.22</v>
      </c>
      <c r="L20" s="26">
        <v>2533.72</v>
      </c>
      <c r="M20" s="27">
        <v>282.94</v>
      </c>
      <c r="N20" s="27">
        <v>1129.25</v>
      </c>
      <c r="O20" s="28">
        <f t="shared" si="5"/>
        <v>3945.91</v>
      </c>
    </row>
    <row r="21" spans="1:15" ht="12.75">
      <c r="A21" s="82"/>
      <c r="B21" s="77"/>
      <c r="C21" s="38">
        <v>3</v>
      </c>
      <c r="D21" s="26">
        <v>2459.91</v>
      </c>
      <c r="E21" s="27">
        <v>147.36</v>
      </c>
      <c r="F21" s="35">
        <v>1054.58</v>
      </c>
      <c r="G21" s="27">
        <f t="shared" si="3"/>
        <v>3661.85</v>
      </c>
      <c r="H21" s="26">
        <v>2459.91</v>
      </c>
      <c r="I21" s="27">
        <v>160.69</v>
      </c>
      <c r="J21" s="27">
        <v>1054.58</v>
      </c>
      <c r="K21" s="27">
        <f t="shared" si="4"/>
        <v>3675.18</v>
      </c>
      <c r="L21" s="26">
        <v>2459.91</v>
      </c>
      <c r="M21" s="27">
        <v>274.64</v>
      </c>
      <c r="N21" s="27">
        <v>1118.89</v>
      </c>
      <c r="O21" s="28">
        <f t="shared" si="5"/>
        <v>3853.4399999999996</v>
      </c>
    </row>
    <row r="22" spans="1:15" ht="12.75">
      <c r="A22" s="82"/>
      <c r="B22" s="77"/>
      <c r="C22" s="38">
        <v>2</v>
      </c>
      <c r="D22" s="26">
        <v>2388.27</v>
      </c>
      <c r="E22" s="27">
        <v>141.17</v>
      </c>
      <c r="F22" s="35">
        <v>1043.08</v>
      </c>
      <c r="G22" s="27">
        <f t="shared" si="3"/>
        <v>3572.52</v>
      </c>
      <c r="H22" s="26">
        <v>2388.27</v>
      </c>
      <c r="I22" s="27">
        <v>144.19</v>
      </c>
      <c r="J22" s="27">
        <v>1043.08</v>
      </c>
      <c r="K22" s="27">
        <f t="shared" si="4"/>
        <v>3575.54</v>
      </c>
      <c r="L22" s="26">
        <v>2388.27</v>
      </c>
      <c r="M22" s="27">
        <v>267.95</v>
      </c>
      <c r="N22" s="27">
        <v>1108.49</v>
      </c>
      <c r="O22" s="28">
        <f t="shared" si="5"/>
        <v>3764.71</v>
      </c>
    </row>
    <row r="23" spans="1:15" ht="12.75">
      <c r="A23" s="82"/>
      <c r="B23" s="79"/>
      <c r="C23" s="39">
        <v>1</v>
      </c>
      <c r="D23" s="29">
        <v>2318.71</v>
      </c>
      <c r="E23" s="30">
        <v>135.09</v>
      </c>
      <c r="F23" s="30">
        <v>1031.5</v>
      </c>
      <c r="G23" s="30">
        <f t="shared" si="3"/>
        <v>3485.3</v>
      </c>
      <c r="H23" s="29">
        <v>2318.71</v>
      </c>
      <c r="I23" s="30">
        <v>135.09</v>
      </c>
      <c r="J23" s="30">
        <v>1038.87</v>
      </c>
      <c r="K23" s="30">
        <f t="shared" si="4"/>
        <v>3492.67</v>
      </c>
      <c r="L23" s="29">
        <v>2318.71</v>
      </c>
      <c r="M23" s="30">
        <v>261.45</v>
      </c>
      <c r="N23" s="30">
        <v>1098.08</v>
      </c>
      <c r="O23" s="31">
        <f t="shared" si="5"/>
        <v>3678.24</v>
      </c>
    </row>
    <row r="24" spans="1:15" ht="12.75">
      <c r="A24" s="82"/>
      <c r="B24" s="76" t="s">
        <v>10</v>
      </c>
      <c r="C24" s="38">
        <v>4</v>
      </c>
      <c r="D24" s="26">
        <v>2187.45</v>
      </c>
      <c r="E24" s="27">
        <v>124.07</v>
      </c>
      <c r="F24" s="35">
        <v>1015.42</v>
      </c>
      <c r="G24" s="27">
        <f t="shared" si="3"/>
        <v>3326.94</v>
      </c>
      <c r="H24" s="26">
        <v>2187.45</v>
      </c>
      <c r="I24" s="27">
        <v>124.07</v>
      </c>
      <c r="J24" s="27">
        <v>1037.68</v>
      </c>
      <c r="K24" s="27">
        <f t="shared" si="4"/>
        <v>3349.2</v>
      </c>
      <c r="L24" s="26">
        <v>2187.45</v>
      </c>
      <c r="M24" s="27">
        <v>249.19</v>
      </c>
      <c r="N24" s="27">
        <v>1088.37</v>
      </c>
      <c r="O24" s="28">
        <f t="shared" si="5"/>
        <v>3525.0099999999998</v>
      </c>
    </row>
    <row r="25" spans="1:15" ht="12.75">
      <c r="A25" s="82"/>
      <c r="B25" s="77"/>
      <c r="C25" s="38">
        <v>3</v>
      </c>
      <c r="D25" s="26">
        <v>2123.75</v>
      </c>
      <c r="E25" s="27">
        <v>118.83</v>
      </c>
      <c r="F25" s="35">
        <v>1008.91</v>
      </c>
      <c r="G25" s="27">
        <f t="shared" si="3"/>
        <v>3251.49</v>
      </c>
      <c r="H25" s="26">
        <v>2123.75</v>
      </c>
      <c r="I25" s="27">
        <v>118.83</v>
      </c>
      <c r="J25" s="27">
        <v>1036.49</v>
      </c>
      <c r="K25" s="27">
        <f t="shared" si="4"/>
        <v>3279.0699999999997</v>
      </c>
      <c r="L25" s="26">
        <v>2123.75</v>
      </c>
      <c r="M25" s="27">
        <v>243.23</v>
      </c>
      <c r="N25" s="27">
        <v>1077.87</v>
      </c>
      <c r="O25" s="28">
        <f t="shared" si="5"/>
        <v>3444.85</v>
      </c>
    </row>
    <row r="26" spans="1:15" ht="12.75">
      <c r="A26" s="82"/>
      <c r="B26" s="77"/>
      <c r="C26" s="38">
        <v>2</v>
      </c>
      <c r="D26" s="26">
        <v>2061.9</v>
      </c>
      <c r="E26" s="27">
        <v>113.98</v>
      </c>
      <c r="F26" s="35">
        <v>1005.71</v>
      </c>
      <c r="G26" s="27">
        <f t="shared" si="3"/>
        <v>3181.59</v>
      </c>
      <c r="H26" s="26">
        <v>2061.9</v>
      </c>
      <c r="I26" s="27">
        <v>113.98</v>
      </c>
      <c r="J26" s="27">
        <v>1035.3</v>
      </c>
      <c r="K26" s="27">
        <f t="shared" si="4"/>
        <v>3211.1800000000003</v>
      </c>
      <c r="L26" s="26">
        <v>2061.9</v>
      </c>
      <c r="M26" s="27">
        <v>237.45</v>
      </c>
      <c r="N26" s="27">
        <v>1067.37</v>
      </c>
      <c r="O26" s="28">
        <f t="shared" si="5"/>
        <v>3366.72</v>
      </c>
    </row>
    <row r="27" spans="1:15" ht="12.75">
      <c r="A27" s="82"/>
      <c r="B27" s="79"/>
      <c r="C27" s="39">
        <v>1</v>
      </c>
      <c r="D27" s="29">
        <v>2001.86</v>
      </c>
      <c r="E27" s="30">
        <v>109.4</v>
      </c>
      <c r="F27" s="36">
        <v>1004.52</v>
      </c>
      <c r="G27" s="30">
        <f t="shared" si="3"/>
        <v>3115.7799999999997</v>
      </c>
      <c r="H27" s="29">
        <v>2001.86</v>
      </c>
      <c r="I27" s="30">
        <v>109.4</v>
      </c>
      <c r="J27" s="30">
        <v>1034.12</v>
      </c>
      <c r="K27" s="30">
        <f t="shared" si="4"/>
        <v>3145.3799999999997</v>
      </c>
      <c r="L27" s="29">
        <v>2001.86</v>
      </c>
      <c r="M27" s="30">
        <v>231.84</v>
      </c>
      <c r="N27" s="30">
        <v>1056.83</v>
      </c>
      <c r="O27" s="31">
        <f t="shared" si="5"/>
        <v>3290.5299999999997</v>
      </c>
    </row>
    <row r="28" spans="1:15" ht="12.75">
      <c r="A28" s="82"/>
      <c r="B28" s="76" t="s">
        <v>11</v>
      </c>
      <c r="C28" s="38">
        <v>4</v>
      </c>
      <c r="D28" s="26">
        <v>1888.55</v>
      </c>
      <c r="E28" s="27">
        <v>101</v>
      </c>
      <c r="F28" s="27">
        <v>1003.33</v>
      </c>
      <c r="G28" s="27">
        <f t="shared" si="3"/>
        <v>2992.88</v>
      </c>
      <c r="H28" s="26">
        <v>1888.55</v>
      </c>
      <c r="I28" s="27">
        <v>101</v>
      </c>
      <c r="J28" s="27">
        <v>1032.92</v>
      </c>
      <c r="K28" s="27">
        <f t="shared" si="4"/>
        <v>3022.4700000000003</v>
      </c>
      <c r="L28" s="26">
        <v>1888.55</v>
      </c>
      <c r="M28" s="27">
        <v>221.25</v>
      </c>
      <c r="N28" s="27">
        <v>1046.9</v>
      </c>
      <c r="O28" s="28">
        <f t="shared" si="5"/>
        <v>3156.7000000000003</v>
      </c>
    </row>
    <row r="29" spans="1:15" ht="12.75">
      <c r="A29" s="82"/>
      <c r="B29" s="77"/>
      <c r="C29" s="38">
        <v>3</v>
      </c>
      <c r="D29" s="26">
        <v>1833.56</v>
      </c>
      <c r="E29" s="27">
        <v>96.92</v>
      </c>
      <c r="F29" s="27">
        <v>1002.15</v>
      </c>
      <c r="G29" s="27">
        <f t="shared" si="3"/>
        <v>2932.63</v>
      </c>
      <c r="H29" s="26">
        <v>1833.56</v>
      </c>
      <c r="I29" s="27">
        <v>96.92</v>
      </c>
      <c r="J29" s="27">
        <v>1031.74</v>
      </c>
      <c r="K29" s="27">
        <f t="shared" si="4"/>
        <v>2962.2200000000003</v>
      </c>
      <c r="L29" s="26">
        <v>1833.56</v>
      </c>
      <c r="M29" s="27">
        <v>216.12</v>
      </c>
      <c r="N29" s="27">
        <v>1036.3</v>
      </c>
      <c r="O29" s="28">
        <f t="shared" si="5"/>
        <v>3085.9799999999996</v>
      </c>
    </row>
    <row r="30" spans="1:15" ht="12.75">
      <c r="A30" s="82"/>
      <c r="B30" s="77"/>
      <c r="C30" s="38">
        <v>2</v>
      </c>
      <c r="D30" s="26">
        <v>1780.14</v>
      </c>
      <c r="E30" s="27">
        <v>93.07</v>
      </c>
      <c r="F30" s="27">
        <v>1000.96</v>
      </c>
      <c r="G30" s="27">
        <f t="shared" si="3"/>
        <v>2874.17</v>
      </c>
      <c r="H30" s="26">
        <v>1780.14</v>
      </c>
      <c r="I30" s="27">
        <v>93.07</v>
      </c>
      <c r="J30" s="27">
        <v>1030.55</v>
      </c>
      <c r="K30" s="27">
        <f t="shared" si="4"/>
        <v>2903.76</v>
      </c>
      <c r="L30" s="26">
        <v>1780.14</v>
      </c>
      <c r="M30" s="27">
        <v>201.66</v>
      </c>
      <c r="N30" s="27">
        <v>1035.19</v>
      </c>
      <c r="O30" s="28">
        <f t="shared" si="5"/>
        <v>3016.9900000000002</v>
      </c>
    </row>
    <row r="31" spans="1:15" ht="13.5" thickBot="1">
      <c r="A31" s="83"/>
      <c r="B31" s="78"/>
      <c r="C31" s="40">
        <v>1</v>
      </c>
      <c r="D31" s="32">
        <v>1728.28</v>
      </c>
      <c r="E31" s="33">
        <v>89.43</v>
      </c>
      <c r="F31" s="33">
        <v>999.77</v>
      </c>
      <c r="G31" s="33">
        <f t="shared" si="3"/>
        <v>2817.48</v>
      </c>
      <c r="H31" s="32">
        <v>1728.28</v>
      </c>
      <c r="I31" s="33">
        <v>89.43</v>
      </c>
      <c r="J31" s="33">
        <v>1029.36</v>
      </c>
      <c r="K31" s="33">
        <f t="shared" si="4"/>
        <v>2847.0699999999997</v>
      </c>
      <c r="L31" s="32">
        <v>1728.28</v>
      </c>
      <c r="M31" s="33">
        <v>187.32</v>
      </c>
      <c r="N31" s="33">
        <v>1034.08</v>
      </c>
      <c r="O31" s="34">
        <f t="shared" si="5"/>
        <v>2949.68</v>
      </c>
    </row>
    <row r="32" spans="1:15" ht="12.75">
      <c r="A32" s="82" t="s">
        <v>3</v>
      </c>
      <c r="B32" s="42" t="s">
        <v>8</v>
      </c>
      <c r="C32" s="39" t="s">
        <v>24</v>
      </c>
      <c r="D32" s="29">
        <v>2758.26</v>
      </c>
      <c r="E32" s="30">
        <v>764.86</v>
      </c>
      <c r="F32" s="30">
        <v>1403.53</v>
      </c>
      <c r="G32" s="30">
        <f>D32+E32+F32</f>
        <v>4926.650000000001</v>
      </c>
      <c r="H32" s="29">
        <v>2758.26</v>
      </c>
      <c r="I32" s="30">
        <v>764.86</v>
      </c>
      <c r="J32" s="30">
        <v>1822.56</v>
      </c>
      <c r="K32" s="30">
        <f>H32+I32+J32</f>
        <v>5345.68</v>
      </c>
      <c r="L32" s="29">
        <v>2758.26</v>
      </c>
      <c r="M32" s="30">
        <v>794.01</v>
      </c>
      <c r="N32" s="30">
        <v>2028.36</v>
      </c>
      <c r="O32" s="31">
        <f>L32+M32+N32</f>
        <v>5580.63</v>
      </c>
    </row>
    <row r="33" spans="1:15" ht="12.75">
      <c r="A33" s="82"/>
      <c r="B33" s="76" t="s">
        <v>9</v>
      </c>
      <c r="C33" s="38">
        <v>4</v>
      </c>
      <c r="D33" s="26">
        <v>2533.72</v>
      </c>
      <c r="E33" s="27">
        <v>549.62</v>
      </c>
      <c r="F33" s="35">
        <v>1065.13</v>
      </c>
      <c r="G33" s="27">
        <f aca="true" t="shared" si="6" ref="G33:G44">D33+E33+F33</f>
        <v>4148.469999999999</v>
      </c>
      <c r="H33" s="26">
        <v>2533.72</v>
      </c>
      <c r="I33" s="27">
        <v>572.31</v>
      </c>
      <c r="J33" s="27">
        <v>1065.13</v>
      </c>
      <c r="K33" s="27">
        <f aca="true" t="shared" si="7" ref="K33:K44">H33+I33+J33</f>
        <v>4171.16</v>
      </c>
      <c r="L33" s="26">
        <v>2533.72</v>
      </c>
      <c r="M33" s="27">
        <v>578.03</v>
      </c>
      <c r="N33" s="27">
        <v>1129.25</v>
      </c>
      <c r="O33" s="28">
        <f aca="true" t="shared" si="8" ref="O33:O44">L33+M33+N33</f>
        <v>4241</v>
      </c>
    </row>
    <row r="34" spans="1:15" ht="12.75">
      <c r="A34" s="82"/>
      <c r="B34" s="77"/>
      <c r="C34" s="38">
        <v>3</v>
      </c>
      <c r="D34" s="26">
        <v>2459.91</v>
      </c>
      <c r="E34" s="27">
        <v>527.05</v>
      </c>
      <c r="F34" s="35">
        <v>1054.58</v>
      </c>
      <c r="G34" s="27">
        <f t="shared" si="6"/>
        <v>4041.54</v>
      </c>
      <c r="H34" s="26">
        <v>2459.91</v>
      </c>
      <c r="I34" s="27">
        <v>540.38</v>
      </c>
      <c r="J34" s="27">
        <v>1054.58</v>
      </c>
      <c r="K34" s="27">
        <f t="shared" si="7"/>
        <v>4054.87</v>
      </c>
      <c r="L34" s="26">
        <v>2459.91</v>
      </c>
      <c r="M34" s="27">
        <v>545.78</v>
      </c>
      <c r="N34" s="27">
        <v>1118.89</v>
      </c>
      <c r="O34" s="28">
        <f t="shared" si="8"/>
        <v>4124.58</v>
      </c>
    </row>
    <row r="35" spans="1:15" ht="12.75">
      <c r="A35" s="82"/>
      <c r="B35" s="77"/>
      <c r="C35" s="38">
        <v>2</v>
      </c>
      <c r="D35" s="26">
        <v>2388.27</v>
      </c>
      <c r="E35" s="27">
        <v>504.85</v>
      </c>
      <c r="F35" s="35">
        <v>1043.08</v>
      </c>
      <c r="G35" s="27">
        <f t="shared" si="6"/>
        <v>3936.2</v>
      </c>
      <c r="H35" s="26">
        <v>2388.27</v>
      </c>
      <c r="I35" s="27">
        <v>507.87</v>
      </c>
      <c r="J35" s="27">
        <v>1043.08</v>
      </c>
      <c r="K35" s="27">
        <f t="shared" si="7"/>
        <v>3939.22</v>
      </c>
      <c r="L35" s="26">
        <v>2388.27</v>
      </c>
      <c r="M35" s="27">
        <v>512.95</v>
      </c>
      <c r="N35" s="27">
        <v>1108.49</v>
      </c>
      <c r="O35" s="28">
        <f t="shared" si="8"/>
        <v>4009.71</v>
      </c>
    </row>
    <row r="36" spans="1:15" ht="12.75">
      <c r="A36" s="82"/>
      <c r="B36" s="79"/>
      <c r="C36" s="39">
        <v>1</v>
      </c>
      <c r="D36" s="29">
        <v>2318.71</v>
      </c>
      <c r="E36" s="30">
        <v>483.11</v>
      </c>
      <c r="F36" s="30">
        <v>1031.5</v>
      </c>
      <c r="G36" s="30">
        <f t="shared" si="6"/>
        <v>3833.32</v>
      </c>
      <c r="H36" s="29">
        <v>2318.71</v>
      </c>
      <c r="I36" s="30">
        <v>483.11</v>
      </c>
      <c r="J36" s="30">
        <v>1038.87</v>
      </c>
      <c r="K36" s="30">
        <f t="shared" si="7"/>
        <v>3840.69</v>
      </c>
      <c r="L36" s="29">
        <v>2318.71</v>
      </c>
      <c r="M36" s="30">
        <v>483.55</v>
      </c>
      <c r="N36" s="30">
        <v>1098.08</v>
      </c>
      <c r="O36" s="31">
        <f t="shared" si="8"/>
        <v>3900.34</v>
      </c>
    </row>
    <row r="37" spans="1:15" ht="12.75">
      <c r="A37" s="82"/>
      <c r="B37" s="76" t="s">
        <v>10</v>
      </c>
      <c r="C37" s="38">
        <v>4</v>
      </c>
      <c r="D37" s="26">
        <v>2187.45</v>
      </c>
      <c r="E37" s="27">
        <v>443.65</v>
      </c>
      <c r="F37" s="35">
        <v>1015.42</v>
      </c>
      <c r="G37" s="27">
        <f t="shared" si="6"/>
        <v>3646.52</v>
      </c>
      <c r="H37" s="26">
        <v>2187.45</v>
      </c>
      <c r="I37" s="27">
        <v>443.65</v>
      </c>
      <c r="J37" s="27">
        <v>1037.68</v>
      </c>
      <c r="K37" s="27">
        <f t="shared" si="7"/>
        <v>3668.7799999999997</v>
      </c>
      <c r="L37" s="26">
        <v>2187.45</v>
      </c>
      <c r="M37" s="27">
        <v>454.35</v>
      </c>
      <c r="N37" s="27">
        <v>1088.37</v>
      </c>
      <c r="O37" s="28">
        <f t="shared" si="8"/>
        <v>3730.1699999999996</v>
      </c>
    </row>
    <row r="38" spans="1:15" ht="12.75">
      <c r="A38" s="82"/>
      <c r="B38" s="77"/>
      <c r="C38" s="38">
        <v>3</v>
      </c>
      <c r="D38" s="26">
        <v>2123.75</v>
      </c>
      <c r="E38" s="27">
        <v>424.9</v>
      </c>
      <c r="F38" s="35">
        <v>1008.91</v>
      </c>
      <c r="G38" s="27">
        <f t="shared" si="6"/>
        <v>3557.56</v>
      </c>
      <c r="H38" s="26">
        <v>2123.75</v>
      </c>
      <c r="I38" s="27">
        <v>424.9</v>
      </c>
      <c r="J38" s="27">
        <v>1036.49</v>
      </c>
      <c r="K38" s="27">
        <f t="shared" si="7"/>
        <v>3585.1400000000003</v>
      </c>
      <c r="L38" s="26">
        <v>2123.75</v>
      </c>
      <c r="M38" s="27">
        <v>442.37</v>
      </c>
      <c r="N38" s="27">
        <v>1077.87</v>
      </c>
      <c r="O38" s="28">
        <f t="shared" si="8"/>
        <v>3643.99</v>
      </c>
    </row>
    <row r="39" spans="1:15" ht="12.75">
      <c r="A39" s="82"/>
      <c r="B39" s="77"/>
      <c r="C39" s="38">
        <v>2</v>
      </c>
      <c r="D39" s="26">
        <v>2061.9</v>
      </c>
      <c r="E39" s="27">
        <v>407.54</v>
      </c>
      <c r="F39" s="35">
        <v>1005.71</v>
      </c>
      <c r="G39" s="27">
        <f t="shared" si="6"/>
        <v>3475.15</v>
      </c>
      <c r="H39" s="26">
        <v>2061.9</v>
      </c>
      <c r="I39" s="27">
        <v>407.54</v>
      </c>
      <c r="J39" s="27">
        <v>1035.3</v>
      </c>
      <c r="K39" s="27">
        <f t="shared" si="7"/>
        <v>3504.74</v>
      </c>
      <c r="L39" s="26">
        <v>2061.9</v>
      </c>
      <c r="M39" s="27">
        <v>432.1</v>
      </c>
      <c r="N39" s="27">
        <v>1067.37</v>
      </c>
      <c r="O39" s="28">
        <f t="shared" si="8"/>
        <v>3561.37</v>
      </c>
    </row>
    <row r="40" spans="1:15" ht="12.75">
      <c r="A40" s="82"/>
      <c r="B40" s="79"/>
      <c r="C40" s="39">
        <v>1</v>
      </c>
      <c r="D40" s="29">
        <v>2001.86</v>
      </c>
      <c r="E40" s="30">
        <v>391.13</v>
      </c>
      <c r="F40" s="36">
        <v>1004.52</v>
      </c>
      <c r="G40" s="30">
        <f t="shared" si="6"/>
        <v>3397.5099999999998</v>
      </c>
      <c r="H40" s="29">
        <v>2001.86</v>
      </c>
      <c r="I40" s="30">
        <v>391.13</v>
      </c>
      <c r="J40" s="30">
        <v>1034.12</v>
      </c>
      <c r="K40" s="30">
        <f t="shared" si="7"/>
        <v>3427.1099999999997</v>
      </c>
      <c r="L40" s="29">
        <v>2001.86</v>
      </c>
      <c r="M40" s="30">
        <v>422.12</v>
      </c>
      <c r="N40" s="30">
        <v>1056.83</v>
      </c>
      <c r="O40" s="31">
        <f t="shared" si="8"/>
        <v>3480.81</v>
      </c>
    </row>
    <row r="41" spans="1:15" ht="12.75">
      <c r="A41" s="82"/>
      <c r="B41" s="76" t="s">
        <v>11</v>
      </c>
      <c r="C41" s="38">
        <v>4</v>
      </c>
      <c r="D41" s="26">
        <v>1888.55</v>
      </c>
      <c r="E41" s="27">
        <v>361.04</v>
      </c>
      <c r="F41" s="27">
        <v>1003.33</v>
      </c>
      <c r="G41" s="27">
        <f t="shared" si="6"/>
        <v>3252.92</v>
      </c>
      <c r="H41" s="26">
        <v>1888.55</v>
      </c>
      <c r="I41" s="27">
        <v>361.04</v>
      </c>
      <c r="J41" s="27">
        <v>1032.92</v>
      </c>
      <c r="K41" s="27">
        <f t="shared" si="7"/>
        <v>3282.51</v>
      </c>
      <c r="L41" s="26">
        <v>1888.55</v>
      </c>
      <c r="M41" s="27">
        <v>403.3</v>
      </c>
      <c r="N41" s="27">
        <v>1046.9</v>
      </c>
      <c r="O41" s="28">
        <f t="shared" si="8"/>
        <v>3338.75</v>
      </c>
    </row>
    <row r="42" spans="1:15" ht="12.75">
      <c r="A42" s="82"/>
      <c r="B42" s="77"/>
      <c r="C42" s="38">
        <v>3</v>
      </c>
      <c r="D42" s="26">
        <v>1833.56</v>
      </c>
      <c r="E42" s="27">
        <v>346.44</v>
      </c>
      <c r="F42" s="27">
        <v>1002.15</v>
      </c>
      <c r="G42" s="27">
        <f t="shared" si="6"/>
        <v>3182.15</v>
      </c>
      <c r="H42" s="26">
        <v>1833.56</v>
      </c>
      <c r="I42" s="27">
        <v>346.44</v>
      </c>
      <c r="J42" s="27">
        <v>1031.74</v>
      </c>
      <c r="K42" s="27">
        <f t="shared" si="7"/>
        <v>3211.74</v>
      </c>
      <c r="L42" s="26">
        <v>1833.56</v>
      </c>
      <c r="M42" s="27">
        <v>394.16</v>
      </c>
      <c r="N42" s="27">
        <v>1036.3</v>
      </c>
      <c r="O42" s="28">
        <f t="shared" si="8"/>
        <v>3264.0199999999995</v>
      </c>
    </row>
    <row r="43" spans="1:15" ht="12.75">
      <c r="A43" s="82"/>
      <c r="B43" s="77"/>
      <c r="C43" s="38">
        <v>2</v>
      </c>
      <c r="D43" s="26">
        <v>1780.14</v>
      </c>
      <c r="E43" s="27">
        <v>332.68</v>
      </c>
      <c r="F43" s="27">
        <v>1000.96</v>
      </c>
      <c r="G43" s="27">
        <f t="shared" si="6"/>
        <v>3113.78</v>
      </c>
      <c r="H43" s="26">
        <v>1780.14</v>
      </c>
      <c r="I43" s="27">
        <v>332.68</v>
      </c>
      <c r="J43" s="27">
        <v>1030.55</v>
      </c>
      <c r="K43" s="27">
        <f t="shared" si="7"/>
        <v>3143.37</v>
      </c>
      <c r="L43" s="26">
        <v>1780.14</v>
      </c>
      <c r="M43" s="27">
        <v>375.82</v>
      </c>
      <c r="N43" s="27">
        <v>1035.19</v>
      </c>
      <c r="O43" s="28">
        <f t="shared" si="8"/>
        <v>3191.15</v>
      </c>
    </row>
    <row r="44" spans="1:15" ht="13.5" thickBot="1">
      <c r="A44" s="83"/>
      <c r="B44" s="78"/>
      <c r="C44" s="40">
        <v>1</v>
      </c>
      <c r="D44" s="32">
        <v>1728.28</v>
      </c>
      <c r="E44" s="33">
        <v>319.64</v>
      </c>
      <c r="F44" s="33">
        <v>999.77</v>
      </c>
      <c r="G44" s="33">
        <f t="shared" si="6"/>
        <v>3047.69</v>
      </c>
      <c r="H44" s="32">
        <v>1728.28</v>
      </c>
      <c r="I44" s="33">
        <v>319.64</v>
      </c>
      <c r="J44" s="33">
        <v>1029.36</v>
      </c>
      <c r="K44" s="33">
        <f t="shared" si="7"/>
        <v>3077.2799999999997</v>
      </c>
      <c r="L44" s="32">
        <v>1728.28</v>
      </c>
      <c r="M44" s="33">
        <v>357.72</v>
      </c>
      <c r="N44" s="33">
        <v>1034.08</v>
      </c>
      <c r="O44" s="34">
        <f t="shared" si="8"/>
        <v>3120.08</v>
      </c>
    </row>
    <row r="45" spans="1:15" ht="12.75">
      <c r="A45" s="81" t="s">
        <v>5</v>
      </c>
      <c r="B45" s="41" t="s">
        <v>16</v>
      </c>
      <c r="C45" s="37" t="s">
        <v>4</v>
      </c>
      <c r="D45" s="20"/>
      <c r="E45" s="13"/>
      <c r="F45" s="21"/>
      <c r="G45" s="14"/>
      <c r="H45" s="20"/>
      <c r="I45" s="13"/>
      <c r="J45" s="21"/>
      <c r="K45" s="14"/>
      <c r="L45" s="20"/>
      <c r="M45" s="13"/>
      <c r="N45" s="21"/>
      <c r="O45" s="15"/>
    </row>
    <row r="46" spans="1:15" ht="12.75">
      <c r="A46" s="82"/>
      <c r="B46" s="76" t="s">
        <v>7</v>
      </c>
      <c r="C46" s="38">
        <v>3</v>
      </c>
      <c r="D46" s="26">
        <v>2934.77</v>
      </c>
      <c r="E46" s="27">
        <v>1399.16</v>
      </c>
      <c r="F46" s="27">
        <v>1405.42</v>
      </c>
      <c r="G46" s="27">
        <f>D46+E46+F46</f>
        <v>5739.35</v>
      </c>
      <c r="H46" s="26">
        <v>2934.77</v>
      </c>
      <c r="I46" s="27">
        <v>1767.7</v>
      </c>
      <c r="J46" s="27">
        <v>1824.45</v>
      </c>
      <c r="K46" s="27">
        <f>H46+I46+J46</f>
        <v>6526.92</v>
      </c>
      <c r="L46" s="26">
        <v>2934.77</v>
      </c>
      <c r="M46" s="27">
        <v>2270.18</v>
      </c>
      <c r="N46" s="27">
        <v>2030.25</v>
      </c>
      <c r="O46" s="28">
        <f>L46+M46+N46</f>
        <v>7235.2</v>
      </c>
    </row>
    <row r="47" spans="1:15" ht="12.75">
      <c r="A47" s="82"/>
      <c r="B47" s="77"/>
      <c r="C47" s="38">
        <v>2</v>
      </c>
      <c r="D47" s="26">
        <v>2849.3</v>
      </c>
      <c r="E47" s="27">
        <v>1292.99</v>
      </c>
      <c r="F47" s="27">
        <v>1404.79</v>
      </c>
      <c r="G47" s="27">
        <f>D47+E47+F47</f>
        <v>5547.08</v>
      </c>
      <c r="H47" s="26">
        <v>2849.3</v>
      </c>
      <c r="I47" s="27">
        <v>1767.07</v>
      </c>
      <c r="J47" s="27">
        <v>1823.82</v>
      </c>
      <c r="K47" s="27">
        <f>H47+I47+J47</f>
        <v>6440.19</v>
      </c>
      <c r="L47" s="26">
        <v>2849.3</v>
      </c>
      <c r="M47" s="27">
        <v>2132.06</v>
      </c>
      <c r="N47" s="27">
        <v>2029.62</v>
      </c>
      <c r="O47" s="28">
        <f>L47+M47+N47</f>
        <v>7010.9800000000005</v>
      </c>
    </row>
    <row r="48" spans="1:15" ht="12.75">
      <c r="A48" s="82"/>
      <c r="B48" s="79"/>
      <c r="C48" s="39">
        <v>1</v>
      </c>
      <c r="D48" s="29">
        <v>2766.32</v>
      </c>
      <c r="E48" s="30">
        <v>1291.75</v>
      </c>
      <c r="F48" s="30">
        <v>1404.16</v>
      </c>
      <c r="G48" s="30">
        <f aca="true" t="shared" si="9" ref="G48:G61">D48+E48+F48</f>
        <v>5462.2300000000005</v>
      </c>
      <c r="H48" s="29">
        <v>2766.32</v>
      </c>
      <c r="I48" s="30">
        <v>1766.44</v>
      </c>
      <c r="J48" s="30">
        <v>1823.19</v>
      </c>
      <c r="K48" s="30">
        <f aca="true" t="shared" si="10" ref="K48:K61">H48+I48+J48</f>
        <v>6355.950000000001</v>
      </c>
      <c r="L48" s="29">
        <v>2766.32</v>
      </c>
      <c r="M48" s="30">
        <v>2131.43</v>
      </c>
      <c r="N48" s="30">
        <v>2028.99</v>
      </c>
      <c r="O48" s="31">
        <f aca="true" t="shared" si="11" ref="O48:O61">L48+M48+N48</f>
        <v>6926.74</v>
      </c>
    </row>
    <row r="49" spans="1:15" ht="12.75">
      <c r="A49" s="82"/>
      <c r="B49" s="42" t="s">
        <v>8</v>
      </c>
      <c r="C49" s="39" t="s">
        <v>24</v>
      </c>
      <c r="D49" s="29">
        <v>2758.26</v>
      </c>
      <c r="E49" s="30">
        <v>1291.12</v>
      </c>
      <c r="F49" s="30">
        <v>1403.53</v>
      </c>
      <c r="G49" s="30">
        <f t="shared" si="9"/>
        <v>5452.91</v>
      </c>
      <c r="H49" s="29">
        <v>2758.26</v>
      </c>
      <c r="I49" s="30">
        <v>1765.81</v>
      </c>
      <c r="J49" s="30">
        <v>1822.56</v>
      </c>
      <c r="K49" s="30">
        <f t="shared" si="10"/>
        <v>6346.629999999999</v>
      </c>
      <c r="L49" s="29">
        <v>2758.26</v>
      </c>
      <c r="M49" s="30">
        <v>2130.8</v>
      </c>
      <c r="N49" s="30">
        <v>2028.36</v>
      </c>
      <c r="O49" s="31">
        <f t="shared" si="11"/>
        <v>6917.42</v>
      </c>
    </row>
    <row r="50" spans="1:15" ht="12.75">
      <c r="A50" s="82"/>
      <c r="B50" s="76" t="s">
        <v>9</v>
      </c>
      <c r="C50" s="38">
        <v>4</v>
      </c>
      <c r="D50" s="26">
        <v>2533.72</v>
      </c>
      <c r="E50" s="35">
        <v>1290.71</v>
      </c>
      <c r="F50" s="35">
        <v>1065.13</v>
      </c>
      <c r="G50" s="27">
        <f t="shared" si="9"/>
        <v>4889.5599999999995</v>
      </c>
      <c r="H50" s="26">
        <v>2533.72</v>
      </c>
      <c r="I50" s="35">
        <v>1765.18</v>
      </c>
      <c r="J50" s="27">
        <v>1065.13</v>
      </c>
      <c r="K50" s="27">
        <f t="shared" si="10"/>
        <v>5364.03</v>
      </c>
      <c r="L50" s="26">
        <v>2533.72</v>
      </c>
      <c r="M50" s="35">
        <v>2130.17</v>
      </c>
      <c r="N50" s="27">
        <v>1129.25</v>
      </c>
      <c r="O50" s="28">
        <f t="shared" si="11"/>
        <v>5793.139999999999</v>
      </c>
    </row>
    <row r="51" spans="1:15" ht="12.75">
      <c r="A51" s="82"/>
      <c r="B51" s="77"/>
      <c r="C51" s="38">
        <v>3</v>
      </c>
      <c r="D51" s="26">
        <v>2459.91</v>
      </c>
      <c r="E51" s="35">
        <v>1247.34</v>
      </c>
      <c r="F51" s="35">
        <v>1054.58</v>
      </c>
      <c r="G51" s="27">
        <f t="shared" si="9"/>
        <v>4761.83</v>
      </c>
      <c r="H51" s="26">
        <v>2459.91</v>
      </c>
      <c r="I51" s="35">
        <v>1688.76</v>
      </c>
      <c r="J51" s="27">
        <v>1054.58</v>
      </c>
      <c r="K51" s="27">
        <f t="shared" si="10"/>
        <v>5203.25</v>
      </c>
      <c r="L51" s="26">
        <v>2459.91</v>
      </c>
      <c r="M51" s="35">
        <v>2044.92</v>
      </c>
      <c r="N51" s="27">
        <v>1118.89</v>
      </c>
      <c r="O51" s="28">
        <f t="shared" si="11"/>
        <v>5623.72</v>
      </c>
    </row>
    <row r="52" spans="1:15" ht="12.75">
      <c r="A52" s="82"/>
      <c r="B52" s="77"/>
      <c r="C52" s="38">
        <v>2</v>
      </c>
      <c r="D52" s="26">
        <v>2388.27</v>
      </c>
      <c r="E52" s="35">
        <v>1215.22</v>
      </c>
      <c r="F52" s="35">
        <v>1043.08</v>
      </c>
      <c r="G52" s="27">
        <f t="shared" si="9"/>
        <v>4646.57</v>
      </c>
      <c r="H52" s="26">
        <v>2388.27</v>
      </c>
      <c r="I52" s="35">
        <v>1628.5</v>
      </c>
      <c r="J52" s="27">
        <v>1043.08</v>
      </c>
      <c r="K52" s="27">
        <f t="shared" si="10"/>
        <v>5059.85</v>
      </c>
      <c r="L52" s="26">
        <v>2388.27</v>
      </c>
      <c r="M52" s="35">
        <v>1984.37</v>
      </c>
      <c r="N52" s="27">
        <v>1108.49</v>
      </c>
      <c r="O52" s="28">
        <f t="shared" si="11"/>
        <v>5481.129999999999</v>
      </c>
    </row>
    <row r="53" spans="1:15" ht="12.75">
      <c r="A53" s="82"/>
      <c r="B53" s="79"/>
      <c r="C53" s="39">
        <v>1</v>
      </c>
      <c r="D53" s="29">
        <v>2318.71</v>
      </c>
      <c r="E53" s="30">
        <v>1183.84</v>
      </c>
      <c r="F53" s="30">
        <v>1031.5</v>
      </c>
      <c r="G53" s="30">
        <f t="shared" si="9"/>
        <v>4534.05</v>
      </c>
      <c r="H53" s="29">
        <v>2318.71</v>
      </c>
      <c r="I53" s="30">
        <v>1569.09</v>
      </c>
      <c r="J53" s="30">
        <v>1038.87</v>
      </c>
      <c r="K53" s="30">
        <f t="shared" si="10"/>
        <v>4926.67</v>
      </c>
      <c r="L53" s="29">
        <v>2318.71</v>
      </c>
      <c r="M53" s="30">
        <v>1924.68</v>
      </c>
      <c r="N53" s="30">
        <v>1098.08</v>
      </c>
      <c r="O53" s="31">
        <f t="shared" si="11"/>
        <v>5341.47</v>
      </c>
    </row>
    <row r="54" spans="1:15" ht="12.75">
      <c r="A54" s="82"/>
      <c r="B54" s="76" t="s">
        <v>10</v>
      </c>
      <c r="C54" s="38">
        <v>4</v>
      </c>
      <c r="D54" s="26">
        <v>2187.45</v>
      </c>
      <c r="E54" s="35">
        <v>1067.46</v>
      </c>
      <c r="F54" s="35">
        <v>1015.42</v>
      </c>
      <c r="G54" s="27">
        <f t="shared" si="9"/>
        <v>4270.33</v>
      </c>
      <c r="H54" s="26">
        <v>2187.45</v>
      </c>
      <c r="I54" s="35">
        <v>1409.95</v>
      </c>
      <c r="J54" s="27">
        <v>1037.68</v>
      </c>
      <c r="K54" s="27">
        <f t="shared" si="10"/>
        <v>4635.08</v>
      </c>
      <c r="L54" s="26">
        <v>2187.45</v>
      </c>
      <c r="M54" s="35">
        <v>1709.18</v>
      </c>
      <c r="N54" s="27">
        <v>1088.37</v>
      </c>
      <c r="O54" s="28">
        <f t="shared" si="11"/>
        <v>4985</v>
      </c>
    </row>
    <row r="55" spans="1:15" ht="12.75">
      <c r="A55" s="82"/>
      <c r="B55" s="77"/>
      <c r="C55" s="38">
        <v>3</v>
      </c>
      <c r="D55" s="26">
        <v>2123.75</v>
      </c>
      <c r="E55" s="35">
        <v>1040.17</v>
      </c>
      <c r="F55" s="35">
        <v>1008.91</v>
      </c>
      <c r="G55" s="27">
        <f t="shared" si="9"/>
        <v>4172.83</v>
      </c>
      <c r="H55" s="26">
        <v>2123.75</v>
      </c>
      <c r="I55" s="35">
        <v>1408.84</v>
      </c>
      <c r="J55" s="27">
        <v>1036.49</v>
      </c>
      <c r="K55" s="27">
        <f t="shared" si="10"/>
        <v>4569.08</v>
      </c>
      <c r="L55" s="26">
        <v>2123.75</v>
      </c>
      <c r="M55" s="35">
        <v>1672.92</v>
      </c>
      <c r="N55" s="27">
        <v>1077.87</v>
      </c>
      <c r="O55" s="28">
        <f t="shared" si="11"/>
        <v>4874.54</v>
      </c>
    </row>
    <row r="56" spans="1:15" ht="12.75">
      <c r="A56" s="82"/>
      <c r="B56" s="77"/>
      <c r="C56" s="38">
        <v>2</v>
      </c>
      <c r="D56" s="26">
        <v>2061.9</v>
      </c>
      <c r="E56" s="35">
        <v>1014.85</v>
      </c>
      <c r="F56" s="35">
        <v>1005.71</v>
      </c>
      <c r="G56" s="27">
        <f t="shared" si="9"/>
        <v>4082.46</v>
      </c>
      <c r="H56" s="26">
        <v>2061.9</v>
      </c>
      <c r="I56" s="35">
        <v>1407.73</v>
      </c>
      <c r="J56" s="27">
        <v>1035.3</v>
      </c>
      <c r="K56" s="27">
        <f t="shared" si="10"/>
        <v>4504.93</v>
      </c>
      <c r="L56" s="26">
        <v>2061.9</v>
      </c>
      <c r="M56" s="35">
        <v>1630.44</v>
      </c>
      <c r="N56" s="27">
        <v>1067.37</v>
      </c>
      <c r="O56" s="28">
        <f t="shared" si="11"/>
        <v>4759.71</v>
      </c>
    </row>
    <row r="57" spans="1:15" ht="12.75">
      <c r="A57" s="82"/>
      <c r="B57" s="79"/>
      <c r="C57" s="39">
        <v>1</v>
      </c>
      <c r="D57" s="29">
        <v>2001.86</v>
      </c>
      <c r="E57" s="36">
        <v>990.7</v>
      </c>
      <c r="F57" s="36">
        <v>1004.52</v>
      </c>
      <c r="G57" s="30">
        <f t="shared" si="9"/>
        <v>3997.08</v>
      </c>
      <c r="H57" s="29">
        <v>2001.86</v>
      </c>
      <c r="I57" s="36">
        <v>1406.62</v>
      </c>
      <c r="J57" s="30">
        <v>1034.12</v>
      </c>
      <c r="K57" s="30">
        <f t="shared" si="10"/>
        <v>4442.599999999999</v>
      </c>
      <c r="L57" s="29">
        <v>2001.86</v>
      </c>
      <c r="M57" s="36">
        <v>1592.9</v>
      </c>
      <c r="N57" s="30">
        <v>1056.83</v>
      </c>
      <c r="O57" s="31">
        <f t="shared" si="11"/>
        <v>4651.59</v>
      </c>
    </row>
    <row r="58" spans="1:15" ht="12.75">
      <c r="A58" s="82"/>
      <c r="B58" s="76" t="s">
        <v>11</v>
      </c>
      <c r="C58" s="38">
        <v>4</v>
      </c>
      <c r="D58" s="26">
        <v>1888.55</v>
      </c>
      <c r="E58" s="27">
        <v>889.25</v>
      </c>
      <c r="F58" s="27">
        <v>1003.33</v>
      </c>
      <c r="G58" s="27">
        <f t="shared" si="9"/>
        <v>3781.13</v>
      </c>
      <c r="H58" s="26">
        <v>1888.55</v>
      </c>
      <c r="I58" s="27">
        <v>1405.51</v>
      </c>
      <c r="J58" s="27">
        <v>1032.92</v>
      </c>
      <c r="K58" s="27">
        <f t="shared" si="10"/>
        <v>4326.98</v>
      </c>
      <c r="L58" s="26">
        <v>1888.55</v>
      </c>
      <c r="M58" s="27">
        <v>1538.84</v>
      </c>
      <c r="N58" s="27">
        <v>1046.9</v>
      </c>
      <c r="O58" s="28">
        <f t="shared" si="11"/>
        <v>4474.29</v>
      </c>
    </row>
    <row r="59" spans="1:15" ht="12.75">
      <c r="A59" s="82"/>
      <c r="B59" s="77"/>
      <c r="C59" s="38">
        <v>3</v>
      </c>
      <c r="D59" s="26">
        <v>1833.56</v>
      </c>
      <c r="E59" s="27">
        <v>878.03</v>
      </c>
      <c r="F59" s="27">
        <v>1002.15</v>
      </c>
      <c r="G59" s="27">
        <f t="shared" si="9"/>
        <v>3713.7400000000002</v>
      </c>
      <c r="H59" s="26">
        <v>1833.56</v>
      </c>
      <c r="I59" s="27">
        <v>1404.4</v>
      </c>
      <c r="J59" s="27">
        <v>1031.74</v>
      </c>
      <c r="K59" s="27">
        <f t="shared" si="10"/>
        <v>4269.7</v>
      </c>
      <c r="L59" s="26">
        <v>1833.56</v>
      </c>
      <c r="M59" s="27">
        <v>1508.99</v>
      </c>
      <c r="N59" s="27">
        <v>1036.3</v>
      </c>
      <c r="O59" s="28">
        <f t="shared" si="11"/>
        <v>4378.85</v>
      </c>
    </row>
    <row r="60" spans="1:15" ht="12.75">
      <c r="A60" s="82"/>
      <c r="B60" s="77"/>
      <c r="C60" s="38">
        <v>2</v>
      </c>
      <c r="D60" s="26">
        <v>1780.14</v>
      </c>
      <c r="E60" s="27">
        <v>866.32</v>
      </c>
      <c r="F60" s="27">
        <v>1000.96</v>
      </c>
      <c r="G60" s="27">
        <f t="shared" si="9"/>
        <v>3647.42</v>
      </c>
      <c r="H60" s="26">
        <v>1780.14</v>
      </c>
      <c r="I60" s="27">
        <v>1403.98</v>
      </c>
      <c r="J60" s="27">
        <v>1030.55</v>
      </c>
      <c r="K60" s="27">
        <f t="shared" si="10"/>
        <v>4214.67</v>
      </c>
      <c r="L60" s="26">
        <v>1780.14</v>
      </c>
      <c r="M60" s="27">
        <v>1470.36</v>
      </c>
      <c r="N60" s="27">
        <v>1035.19</v>
      </c>
      <c r="O60" s="28">
        <f t="shared" si="11"/>
        <v>4285.6900000000005</v>
      </c>
    </row>
    <row r="61" spans="1:15" ht="13.5" thickBot="1">
      <c r="A61" s="83"/>
      <c r="B61" s="78"/>
      <c r="C61" s="40">
        <v>1</v>
      </c>
      <c r="D61" s="32">
        <v>1728.28</v>
      </c>
      <c r="E61" s="33">
        <v>859.61</v>
      </c>
      <c r="F61" s="33">
        <v>999.77</v>
      </c>
      <c r="G61" s="33">
        <f t="shared" si="9"/>
        <v>3587.66</v>
      </c>
      <c r="H61" s="32">
        <v>1728.28</v>
      </c>
      <c r="I61" s="33">
        <v>1336.61</v>
      </c>
      <c r="J61" s="33">
        <v>1029.36</v>
      </c>
      <c r="K61" s="33">
        <f t="shared" si="10"/>
        <v>4094.25</v>
      </c>
      <c r="L61" s="32">
        <v>1728.28</v>
      </c>
      <c r="M61" s="33">
        <v>1432.34</v>
      </c>
      <c r="N61" s="33">
        <v>1034.08</v>
      </c>
      <c r="O61" s="34">
        <f t="shared" si="11"/>
        <v>4194.7</v>
      </c>
    </row>
    <row r="62" spans="1:15" ht="12.75">
      <c r="A62" s="81" t="s">
        <v>6</v>
      </c>
      <c r="B62" s="41" t="s">
        <v>16</v>
      </c>
      <c r="C62" s="37" t="s">
        <v>4</v>
      </c>
      <c r="D62" s="22">
        <v>3110.85</v>
      </c>
      <c r="E62" s="23">
        <v>4388.04</v>
      </c>
      <c r="F62" s="23">
        <v>1406.52</v>
      </c>
      <c r="G62" s="24">
        <f>D62+E62+F62</f>
        <v>8905.41</v>
      </c>
      <c r="H62" s="22">
        <v>3110.85</v>
      </c>
      <c r="I62" s="23">
        <v>5510.41</v>
      </c>
      <c r="J62" s="23">
        <v>1825.55</v>
      </c>
      <c r="K62" s="24">
        <f>H62+I62+J62</f>
        <v>10446.81</v>
      </c>
      <c r="L62" s="22">
        <v>3110.85</v>
      </c>
      <c r="M62" s="23">
        <v>6612.85</v>
      </c>
      <c r="N62" s="23">
        <v>2031.35</v>
      </c>
      <c r="O62" s="25">
        <f>L62+M62+N62</f>
        <v>11755.050000000001</v>
      </c>
    </row>
    <row r="63" spans="1:16" ht="12.75">
      <c r="A63" s="82"/>
      <c r="B63" s="76" t="s">
        <v>7</v>
      </c>
      <c r="C63" s="38">
        <v>3</v>
      </c>
      <c r="D63" s="26">
        <v>2934.77</v>
      </c>
      <c r="E63" s="27">
        <v>3956.97</v>
      </c>
      <c r="F63" s="27">
        <v>1405.42</v>
      </c>
      <c r="G63" s="27">
        <f>D63+E63+F63</f>
        <v>8297.16</v>
      </c>
      <c r="H63" s="26">
        <v>2934.77</v>
      </c>
      <c r="I63" s="27">
        <v>5101.74</v>
      </c>
      <c r="J63" s="27">
        <v>1824.45</v>
      </c>
      <c r="K63" s="27">
        <f>H63+I63+J63</f>
        <v>9860.960000000001</v>
      </c>
      <c r="L63" s="26">
        <v>2934.77</v>
      </c>
      <c r="M63" s="27">
        <v>6459.43</v>
      </c>
      <c r="N63" s="27">
        <v>2030.25</v>
      </c>
      <c r="O63" s="28">
        <f>L63+M63+N63</f>
        <v>11424.45</v>
      </c>
      <c r="P63" s="66"/>
    </row>
    <row r="64" spans="1:16" ht="12.75">
      <c r="A64" s="82"/>
      <c r="B64" s="77"/>
      <c r="C64" s="38">
        <v>2</v>
      </c>
      <c r="D64" s="26">
        <v>2849.3</v>
      </c>
      <c r="E64" s="27">
        <v>3854.01</v>
      </c>
      <c r="F64" s="27">
        <v>1404.79</v>
      </c>
      <c r="G64" s="27">
        <f aca="true" t="shared" si="12" ref="G64:G78">D64+E64+F64</f>
        <v>8108.1</v>
      </c>
      <c r="H64" s="26">
        <v>2849.3</v>
      </c>
      <c r="I64" s="27">
        <v>4917.58</v>
      </c>
      <c r="J64" s="27">
        <v>1823.82</v>
      </c>
      <c r="K64" s="27">
        <f aca="true" t="shared" si="13" ref="K64:K78">H64+I64+J64</f>
        <v>9590.7</v>
      </c>
      <c r="L64" s="26">
        <v>2849.3</v>
      </c>
      <c r="M64" s="27">
        <v>6210.73</v>
      </c>
      <c r="N64" s="27">
        <v>2029.62</v>
      </c>
      <c r="O64" s="28">
        <f aca="true" t="shared" si="14" ref="O64:O78">L64+M64+N64</f>
        <v>11089.649999999998</v>
      </c>
      <c r="P64" s="66"/>
    </row>
    <row r="65" spans="1:16" ht="12.75">
      <c r="A65" s="82"/>
      <c r="B65" s="79"/>
      <c r="C65" s="39">
        <v>1</v>
      </c>
      <c r="D65" s="29">
        <v>2766.32</v>
      </c>
      <c r="E65" s="30">
        <v>3757.62</v>
      </c>
      <c r="F65" s="30">
        <v>1404.16</v>
      </c>
      <c r="G65" s="30">
        <f t="shared" si="12"/>
        <v>7928.1</v>
      </c>
      <c r="H65" s="29">
        <v>2766.32</v>
      </c>
      <c r="I65" s="30">
        <v>4748.39</v>
      </c>
      <c r="J65" s="30">
        <v>1823.19</v>
      </c>
      <c r="K65" s="30">
        <f t="shared" si="13"/>
        <v>9337.900000000001</v>
      </c>
      <c r="L65" s="29">
        <v>2766.32</v>
      </c>
      <c r="M65" s="30">
        <v>6082.66</v>
      </c>
      <c r="N65" s="30">
        <v>2028.99</v>
      </c>
      <c r="O65" s="31">
        <f t="shared" si="14"/>
        <v>10877.97</v>
      </c>
      <c r="P65" s="66"/>
    </row>
    <row r="66" spans="1:15" ht="12.75">
      <c r="A66" s="82"/>
      <c r="B66" s="42" t="s">
        <v>8</v>
      </c>
      <c r="C66" s="39" t="s">
        <v>24</v>
      </c>
      <c r="D66" s="29">
        <v>2758.26</v>
      </c>
      <c r="E66" s="30">
        <v>3595.7</v>
      </c>
      <c r="F66" s="30">
        <v>1403.53</v>
      </c>
      <c r="G66" s="30">
        <f t="shared" si="12"/>
        <v>7757.49</v>
      </c>
      <c r="H66" s="29">
        <v>2758.26</v>
      </c>
      <c r="I66" s="30">
        <v>4542.82</v>
      </c>
      <c r="J66" s="30">
        <v>1822.56</v>
      </c>
      <c r="K66" s="30">
        <f t="shared" si="13"/>
        <v>9123.64</v>
      </c>
      <c r="L66" s="29">
        <v>2758.26</v>
      </c>
      <c r="M66" s="30">
        <v>5916.93</v>
      </c>
      <c r="N66" s="30">
        <v>2028.36</v>
      </c>
      <c r="O66" s="31">
        <f t="shared" si="14"/>
        <v>10703.550000000001</v>
      </c>
    </row>
    <row r="67" spans="1:15" ht="12.75">
      <c r="A67" s="82"/>
      <c r="B67" s="76" t="s">
        <v>9</v>
      </c>
      <c r="C67" s="38">
        <v>4</v>
      </c>
      <c r="D67" s="26">
        <v>2533.72</v>
      </c>
      <c r="E67" s="27">
        <v>3332.68</v>
      </c>
      <c r="F67" s="27">
        <v>1065.13</v>
      </c>
      <c r="G67" s="27">
        <f t="shared" si="12"/>
        <v>6931.53</v>
      </c>
      <c r="H67" s="26">
        <v>2533.72</v>
      </c>
      <c r="I67" s="27">
        <v>3583.43</v>
      </c>
      <c r="J67" s="27">
        <v>1065.13</v>
      </c>
      <c r="K67" s="27">
        <f t="shared" si="13"/>
        <v>7182.28</v>
      </c>
      <c r="L67" s="26">
        <v>2533.72</v>
      </c>
      <c r="M67" s="27">
        <v>4250.33</v>
      </c>
      <c r="N67" s="27">
        <v>1129.25</v>
      </c>
      <c r="O67" s="28">
        <f t="shared" si="14"/>
        <v>7913.299999999999</v>
      </c>
    </row>
    <row r="68" spans="1:15" ht="12.75">
      <c r="A68" s="82"/>
      <c r="B68" s="77"/>
      <c r="C68" s="38">
        <v>3</v>
      </c>
      <c r="D68" s="26">
        <v>2459.91</v>
      </c>
      <c r="E68" s="27">
        <v>3269.66</v>
      </c>
      <c r="F68" s="27">
        <v>1054.58</v>
      </c>
      <c r="G68" s="27">
        <f t="shared" si="12"/>
        <v>6784.15</v>
      </c>
      <c r="H68" s="26">
        <v>2459.91</v>
      </c>
      <c r="I68" s="27">
        <v>3476.98</v>
      </c>
      <c r="J68" s="27">
        <v>1054.58</v>
      </c>
      <c r="K68" s="27">
        <f t="shared" si="13"/>
        <v>6991.469999999999</v>
      </c>
      <c r="L68" s="26">
        <v>2459.91</v>
      </c>
      <c r="M68" s="27">
        <v>4136.1</v>
      </c>
      <c r="N68" s="27">
        <v>1118.89</v>
      </c>
      <c r="O68" s="28">
        <f t="shared" si="14"/>
        <v>7714.900000000001</v>
      </c>
    </row>
    <row r="69" spans="1:15" ht="12.75">
      <c r="A69" s="82"/>
      <c r="B69" s="77"/>
      <c r="C69" s="38">
        <v>2</v>
      </c>
      <c r="D69" s="26">
        <v>2388.27</v>
      </c>
      <c r="E69" s="27">
        <v>3207.54</v>
      </c>
      <c r="F69" s="27">
        <v>1043.08</v>
      </c>
      <c r="G69" s="27">
        <f t="shared" si="12"/>
        <v>6638.889999999999</v>
      </c>
      <c r="H69" s="26">
        <v>2388.27</v>
      </c>
      <c r="I69" s="27">
        <v>3373.38</v>
      </c>
      <c r="J69" s="27">
        <v>1043.08</v>
      </c>
      <c r="K69" s="27">
        <f t="shared" si="13"/>
        <v>6804.73</v>
      </c>
      <c r="L69" s="26">
        <v>2388.27</v>
      </c>
      <c r="M69" s="27">
        <v>4024.97</v>
      </c>
      <c r="N69" s="27">
        <v>1108.49</v>
      </c>
      <c r="O69" s="28">
        <f t="shared" si="14"/>
        <v>7521.73</v>
      </c>
    </row>
    <row r="70" spans="1:15" ht="12.75">
      <c r="A70" s="82"/>
      <c r="B70" s="79"/>
      <c r="C70" s="39">
        <v>1</v>
      </c>
      <c r="D70" s="29">
        <v>2318.71</v>
      </c>
      <c r="E70" s="30">
        <v>3146.94</v>
      </c>
      <c r="F70" s="30">
        <v>1031.5</v>
      </c>
      <c r="G70" s="30">
        <f t="shared" si="12"/>
        <v>6497.15</v>
      </c>
      <c r="H70" s="29">
        <v>2318.71</v>
      </c>
      <c r="I70" s="30">
        <v>3365.27</v>
      </c>
      <c r="J70" s="30">
        <v>1038.87</v>
      </c>
      <c r="K70" s="30">
        <f t="shared" si="13"/>
        <v>6722.849999999999</v>
      </c>
      <c r="L70" s="29">
        <v>2318.71</v>
      </c>
      <c r="M70" s="30">
        <v>3916.88</v>
      </c>
      <c r="N70" s="30">
        <v>1098.08</v>
      </c>
      <c r="O70" s="31">
        <f t="shared" si="14"/>
        <v>7333.67</v>
      </c>
    </row>
    <row r="71" spans="1:15" ht="12.75">
      <c r="A71" s="82"/>
      <c r="B71" s="76" t="s">
        <v>10</v>
      </c>
      <c r="C71" s="38">
        <v>4</v>
      </c>
      <c r="D71" s="26">
        <v>2187.45</v>
      </c>
      <c r="E71" s="27">
        <v>3142.05</v>
      </c>
      <c r="F71" s="27">
        <v>1015.42</v>
      </c>
      <c r="G71" s="27">
        <f t="shared" si="12"/>
        <v>6344.92</v>
      </c>
      <c r="H71" s="26">
        <v>2187.45</v>
      </c>
      <c r="I71" s="27">
        <v>3354.14</v>
      </c>
      <c r="J71" s="27">
        <v>1037.68</v>
      </c>
      <c r="K71" s="27">
        <f t="shared" si="13"/>
        <v>6579.27</v>
      </c>
      <c r="L71" s="26">
        <v>2187.45</v>
      </c>
      <c r="M71" s="27">
        <v>3792.31</v>
      </c>
      <c r="N71" s="27">
        <v>1088.37</v>
      </c>
      <c r="O71" s="28">
        <f t="shared" si="14"/>
        <v>7068.13</v>
      </c>
    </row>
    <row r="72" spans="1:15" ht="12.75">
      <c r="A72" s="82"/>
      <c r="B72" s="77"/>
      <c r="C72" s="38">
        <v>3</v>
      </c>
      <c r="D72" s="26">
        <v>2123.75</v>
      </c>
      <c r="E72" s="27">
        <v>3141.45</v>
      </c>
      <c r="F72" s="27">
        <v>1008.91</v>
      </c>
      <c r="G72" s="27">
        <f t="shared" si="12"/>
        <v>6274.11</v>
      </c>
      <c r="H72" s="26">
        <v>2123.75</v>
      </c>
      <c r="I72" s="27">
        <v>3346.03</v>
      </c>
      <c r="J72" s="27">
        <v>1036.49</v>
      </c>
      <c r="K72" s="27">
        <f t="shared" si="13"/>
        <v>6506.27</v>
      </c>
      <c r="L72" s="26">
        <v>2123.75</v>
      </c>
      <c r="M72" s="27">
        <v>3722.46</v>
      </c>
      <c r="N72" s="27">
        <v>1077.87</v>
      </c>
      <c r="O72" s="28">
        <f t="shared" si="14"/>
        <v>6924.08</v>
      </c>
    </row>
    <row r="73" spans="1:15" ht="12.75">
      <c r="A73" s="82"/>
      <c r="B73" s="77"/>
      <c r="C73" s="38">
        <v>2</v>
      </c>
      <c r="D73" s="26">
        <v>2061.9</v>
      </c>
      <c r="E73" s="27">
        <v>3121.07</v>
      </c>
      <c r="F73" s="27">
        <v>1005.71</v>
      </c>
      <c r="G73" s="27">
        <f t="shared" si="12"/>
        <v>6188.68</v>
      </c>
      <c r="H73" s="26">
        <v>2061.9</v>
      </c>
      <c r="I73" s="27">
        <v>3337.92</v>
      </c>
      <c r="J73" s="27">
        <v>1035.3</v>
      </c>
      <c r="K73" s="27">
        <f t="shared" si="13"/>
        <v>6435.12</v>
      </c>
      <c r="L73" s="26">
        <v>2061.9</v>
      </c>
      <c r="M73" s="27">
        <v>3654.04</v>
      </c>
      <c r="N73" s="27">
        <v>1067.37</v>
      </c>
      <c r="O73" s="28">
        <f t="shared" si="14"/>
        <v>6783.31</v>
      </c>
    </row>
    <row r="74" spans="1:15" ht="12.75">
      <c r="A74" s="82"/>
      <c r="B74" s="79"/>
      <c r="C74" s="39">
        <v>1</v>
      </c>
      <c r="D74" s="29">
        <v>2001.86</v>
      </c>
      <c r="E74" s="30">
        <v>3105.99</v>
      </c>
      <c r="F74" s="30">
        <v>1004.52</v>
      </c>
      <c r="G74" s="30">
        <f t="shared" si="12"/>
        <v>6112.369999999999</v>
      </c>
      <c r="H74" s="29">
        <v>2001.86</v>
      </c>
      <c r="I74" s="30">
        <v>3329.81</v>
      </c>
      <c r="J74" s="30">
        <v>1034.12</v>
      </c>
      <c r="K74" s="30">
        <f t="shared" si="13"/>
        <v>6365.79</v>
      </c>
      <c r="L74" s="29">
        <v>2001.86</v>
      </c>
      <c r="M74" s="30">
        <v>3587.08</v>
      </c>
      <c r="N74" s="30">
        <v>1056.83</v>
      </c>
      <c r="O74" s="31">
        <f t="shared" si="14"/>
        <v>6645.7699999999995</v>
      </c>
    </row>
    <row r="75" spans="1:15" ht="12.75">
      <c r="A75" s="82"/>
      <c r="B75" s="76" t="s">
        <v>11</v>
      </c>
      <c r="C75" s="38">
        <v>4</v>
      </c>
      <c r="D75" s="26">
        <v>1888.55</v>
      </c>
      <c r="E75" s="27">
        <v>3104.89</v>
      </c>
      <c r="F75" s="27">
        <v>1003.33</v>
      </c>
      <c r="G75" s="27">
        <f t="shared" si="12"/>
        <v>5996.7699999999995</v>
      </c>
      <c r="H75" s="26">
        <v>1888.55</v>
      </c>
      <c r="I75" s="27">
        <v>3321.7</v>
      </c>
      <c r="J75" s="27">
        <v>1032.92</v>
      </c>
      <c r="K75" s="27">
        <f t="shared" si="13"/>
        <v>6243.17</v>
      </c>
      <c r="L75" s="26">
        <v>1888.55</v>
      </c>
      <c r="M75" s="27">
        <v>3478.06</v>
      </c>
      <c r="N75" s="27">
        <v>1046.9</v>
      </c>
      <c r="O75" s="28">
        <f t="shared" si="14"/>
        <v>6413.51</v>
      </c>
    </row>
    <row r="76" spans="1:15" ht="12.75">
      <c r="A76" s="82"/>
      <c r="B76" s="77"/>
      <c r="C76" s="38">
        <v>3</v>
      </c>
      <c r="D76" s="26">
        <v>1833.56</v>
      </c>
      <c r="E76" s="27">
        <v>3059.31</v>
      </c>
      <c r="F76" s="27">
        <v>1002.15</v>
      </c>
      <c r="G76" s="27">
        <f t="shared" si="12"/>
        <v>5895.0199999999995</v>
      </c>
      <c r="H76" s="26">
        <v>1833.56</v>
      </c>
      <c r="I76" s="27">
        <v>3313.59</v>
      </c>
      <c r="J76" s="27">
        <v>1031.74</v>
      </c>
      <c r="K76" s="27">
        <f t="shared" si="13"/>
        <v>6178.889999999999</v>
      </c>
      <c r="L76" s="26">
        <v>1833.56</v>
      </c>
      <c r="M76" s="27">
        <v>3415.06</v>
      </c>
      <c r="N76" s="27">
        <v>1036.3</v>
      </c>
      <c r="O76" s="28">
        <f t="shared" si="14"/>
        <v>6284.92</v>
      </c>
    </row>
    <row r="77" spans="1:15" ht="12.75">
      <c r="A77" s="82"/>
      <c r="B77" s="77"/>
      <c r="C77" s="38">
        <v>2</v>
      </c>
      <c r="D77" s="26">
        <v>1780.14</v>
      </c>
      <c r="E77" s="27">
        <v>3013.57</v>
      </c>
      <c r="F77" s="27">
        <v>1000.96</v>
      </c>
      <c r="G77" s="27">
        <f t="shared" si="12"/>
        <v>5794.67</v>
      </c>
      <c r="H77" s="26">
        <v>1780.14</v>
      </c>
      <c r="I77" s="27">
        <v>3305.48</v>
      </c>
      <c r="J77" s="27">
        <v>1030.55</v>
      </c>
      <c r="K77" s="27">
        <f t="shared" si="13"/>
        <v>6116.17</v>
      </c>
      <c r="L77" s="26">
        <v>1780.14</v>
      </c>
      <c r="M77" s="27">
        <v>3345.26</v>
      </c>
      <c r="N77" s="27">
        <v>1035.19</v>
      </c>
      <c r="O77" s="28">
        <f t="shared" si="14"/>
        <v>6160.59</v>
      </c>
    </row>
    <row r="78" spans="1:15" ht="13.5" thickBot="1">
      <c r="A78" s="83"/>
      <c r="B78" s="78"/>
      <c r="C78" s="40">
        <v>1</v>
      </c>
      <c r="D78" s="32">
        <v>1728.28</v>
      </c>
      <c r="E78" s="33">
        <v>2973.17</v>
      </c>
      <c r="F78" s="33">
        <v>999.77</v>
      </c>
      <c r="G78" s="33">
        <f t="shared" si="12"/>
        <v>5701.219999999999</v>
      </c>
      <c r="H78" s="32">
        <v>1728.28</v>
      </c>
      <c r="I78" s="33">
        <v>3297.37</v>
      </c>
      <c r="J78" s="33">
        <v>1029.36</v>
      </c>
      <c r="K78" s="33">
        <f t="shared" si="13"/>
        <v>6055.009999999999</v>
      </c>
      <c r="L78" s="32">
        <v>1728.28</v>
      </c>
      <c r="M78" s="33">
        <v>3344.15</v>
      </c>
      <c r="N78" s="33">
        <v>1034.08</v>
      </c>
      <c r="O78" s="34">
        <f t="shared" si="14"/>
        <v>6106.51</v>
      </c>
    </row>
  </sheetData>
  <sheetProtection/>
  <mergeCells count="41">
    <mergeCell ref="A6:A18"/>
    <mergeCell ref="A62:A78"/>
    <mergeCell ref="B63:B65"/>
    <mergeCell ref="B67:B70"/>
    <mergeCell ref="B71:B74"/>
    <mergeCell ref="B75:B78"/>
    <mergeCell ref="A45:A61"/>
    <mergeCell ref="A19:A31"/>
    <mergeCell ref="B50:B53"/>
    <mergeCell ref="B24:B27"/>
    <mergeCell ref="B58:B61"/>
    <mergeCell ref="A32:A44"/>
    <mergeCell ref="B33:B36"/>
    <mergeCell ref="B37:B40"/>
    <mergeCell ref="B41:B44"/>
    <mergeCell ref="B46:B48"/>
    <mergeCell ref="K4:K5"/>
    <mergeCell ref="B54:B57"/>
    <mergeCell ref="G4:G5"/>
    <mergeCell ref="A1:O1"/>
    <mergeCell ref="A3:A5"/>
    <mergeCell ref="B3:B5"/>
    <mergeCell ref="C3:C5"/>
    <mergeCell ref="D3:G3"/>
    <mergeCell ref="J4:J5"/>
    <mergeCell ref="E4:E5"/>
    <mergeCell ref="F4:F5"/>
    <mergeCell ref="H4:H5"/>
    <mergeCell ref="I4:I5"/>
    <mergeCell ref="B28:B31"/>
    <mergeCell ref="D4:D5"/>
    <mergeCell ref="B7:B10"/>
    <mergeCell ref="B11:B14"/>
    <mergeCell ref="B15:B18"/>
    <mergeCell ref="B20:B23"/>
    <mergeCell ref="H3:K3"/>
    <mergeCell ref="L3:O3"/>
    <mergeCell ref="O4:O5"/>
    <mergeCell ref="M4:M5"/>
    <mergeCell ref="L4:L5"/>
    <mergeCell ref="N4:N5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D6" sqref="D6:D7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3.140625" style="0" customWidth="1"/>
    <col min="14" max="15" width="9.140625" style="52" customWidth="1"/>
  </cols>
  <sheetData>
    <row r="1" spans="1:15" ht="12.75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ht="13.5" thickBot="1"/>
    <row r="3" spans="1:15" ht="13.5" thickBot="1">
      <c r="A3" s="81" t="s">
        <v>25</v>
      </c>
      <c r="B3" s="84" t="s">
        <v>0</v>
      </c>
      <c r="C3" s="87" t="s">
        <v>1</v>
      </c>
      <c r="D3" s="67" t="s">
        <v>18</v>
      </c>
      <c r="E3" s="68"/>
      <c r="F3" s="68"/>
      <c r="G3" s="68"/>
      <c r="H3" s="67" t="s">
        <v>19</v>
      </c>
      <c r="I3" s="68"/>
      <c r="J3" s="68"/>
      <c r="K3" s="68"/>
      <c r="L3" s="67" t="s">
        <v>20</v>
      </c>
      <c r="M3" s="68"/>
      <c r="N3" s="68"/>
      <c r="O3" s="69"/>
    </row>
    <row r="4" spans="1:15" ht="12.75" customHeight="1">
      <c r="A4" s="82"/>
      <c r="B4" s="85"/>
      <c r="C4" s="88"/>
      <c r="D4" s="74" t="s">
        <v>14</v>
      </c>
      <c r="E4" s="72" t="s">
        <v>15</v>
      </c>
      <c r="F4" s="72" t="s">
        <v>12</v>
      </c>
      <c r="G4" s="72" t="s">
        <v>17</v>
      </c>
      <c r="H4" s="74" t="s">
        <v>14</v>
      </c>
      <c r="I4" s="72" t="s">
        <v>15</v>
      </c>
      <c r="J4" s="72" t="s">
        <v>12</v>
      </c>
      <c r="K4" s="72" t="s">
        <v>17</v>
      </c>
      <c r="L4" s="74" t="s">
        <v>14</v>
      </c>
      <c r="M4" s="72" t="s">
        <v>15</v>
      </c>
      <c r="N4" s="92" t="s">
        <v>12</v>
      </c>
      <c r="O4" s="90" t="s">
        <v>17</v>
      </c>
    </row>
    <row r="5" spans="1:15" ht="13.5" thickBot="1">
      <c r="A5" s="83"/>
      <c r="B5" s="86"/>
      <c r="C5" s="89"/>
      <c r="D5" s="75"/>
      <c r="E5" s="73"/>
      <c r="F5" s="73"/>
      <c r="G5" s="73"/>
      <c r="H5" s="75"/>
      <c r="I5" s="73"/>
      <c r="J5" s="73"/>
      <c r="K5" s="73"/>
      <c r="L5" s="75"/>
      <c r="M5" s="73"/>
      <c r="N5" s="93"/>
      <c r="O5" s="91"/>
    </row>
    <row r="6" spans="1:15" ht="12.75">
      <c r="A6" s="82" t="s">
        <v>13</v>
      </c>
      <c r="B6" s="42" t="s">
        <v>8</v>
      </c>
      <c r="C6" s="39" t="s">
        <v>24</v>
      </c>
      <c r="D6" s="10">
        <v>1779.52</v>
      </c>
      <c r="E6" s="2"/>
      <c r="F6" s="2">
        <v>1226.29</v>
      </c>
      <c r="G6" s="2">
        <f>D6+E6+F6</f>
        <v>3005.81</v>
      </c>
      <c r="H6" s="10">
        <v>1779.52</v>
      </c>
      <c r="I6" s="2"/>
      <c r="J6" s="2">
        <v>1255.3</v>
      </c>
      <c r="K6" s="2">
        <f>H6+I6+J6</f>
        <v>3034.8199999999997</v>
      </c>
      <c r="L6" s="10">
        <v>1779.52</v>
      </c>
      <c r="M6" s="2"/>
      <c r="N6" s="53">
        <v>1340.38</v>
      </c>
      <c r="O6" s="54">
        <f>L6+M6+N6</f>
        <v>3119.9</v>
      </c>
    </row>
    <row r="7" spans="1:15" ht="12.75">
      <c r="A7" s="82"/>
      <c r="B7" s="76" t="s">
        <v>9</v>
      </c>
      <c r="C7" s="38">
        <v>4</v>
      </c>
      <c r="D7" s="9">
        <v>1634.66</v>
      </c>
      <c r="E7" s="1"/>
      <c r="F7" s="1">
        <v>992.99</v>
      </c>
      <c r="G7" s="1">
        <f aca="true" t="shared" si="0" ref="G7:G18">D7+E7+F7</f>
        <v>2627.65</v>
      </c>
      <c r="H7" s="9">
        <v>1634.66</v>
      </c>
      <c r="I7" s="1"/>
      <c r="J7" s="1">
        <v>1022</v>
      </c>
      <c r="K7" s="1">
        <f aca="true" t="shared" si="1" ref="K7:K18">H7+I7+J7</f>
        <v>2656.66</v>
      </c>
      <c r="L7" s="9">
        <v>1634.66</v>
      </c>
      <c r="M7" s="1"/>
      <c r="N7" s="55">
        <v>1109.28</v>
      </c>
      <c r="O7" s="56">
        <f aca="true" t="shared" si="2" ref="O7:O18">L7+M7+N7</f>
        <v>2743.94</v>
      </c>
    </row>
    <row r="8" spans="1:15" ht="12.75">
      <c r="A8" s="82"/>
      <c r="B8" s="77"/>
      <c r="C8" s="38">
        <v>3</v>
      </c>
      <c r="D8" s="9">
        <v>1587.04</v>
      </c>
      <c r="E8" s="1"/>
      <c r="F8" s="1">
        <v>991.82</v>
      </c>
      <c r="G8" s="1">
        <f t="shared" si="0"/>
        <v>2578.86</v>
      </c>
      <c r="H8" s="9">
        <v>1587.04</v>
      </c>
      <c r="I8" s="1"/>
      <c r="J8" s="1">
        <v>1020.83</v>
      </c>
      <c r="K8" s="1">
        <f t="shared" si="1"/>
        <v>2607.87</v>
      </c>
      <c r="L8" s="9">
        <v>1587.04</v>
      </c>
      <c r="M8" s="1"/>
      <c r="N8" s="55">
        <v>1101.72</v>
      </c>
      <c r="O8" s="56">
        <f t="shared" si="2"/>
        <v>2688.76</v>
      </c>
    </row>
    <row r="9" spans="1:15" ht="12.75">
      <c r="A9" s="82"/>
      <c r="B9" s="77"/>
      <c r="C9" s="38">
        <v>2</v>
      </c>
      <c r="D9" s="9">
        <v>1540.82</v>
      </c>
      <c r="E9" s="1"/>
      <c r="F9" s="1">
        <v>990.65</v>
      </c>
      <c r="G9" s="1">
        <f t="shared" si="0"/>
        <v>2531.47</v>
      </c>
      <c r="H9" s="9">
        <v>1540.82</v>
      </c>
      <c r="I9" s="1"/>
      <c r="J9" s="1">
        <v>1019.67</v>
      </c>
      <c r="K9" s="1">
        <f t="shared" si="1"/>
        <v>2560.49</v>
      </c>
      <c r="L9" s="9">
        <v>1540.82</v>
      </c>
      <c r="M9" s="1"/>
      <c r="N9" s="55">
        <v>1094.22</v>
      </c>
      <c r="O9" s="56">
        <f t="shared" si="2"/>
        <v>2635.04</v>
      </c>
    </row>
    <row r="10" spans="1:15" ht="12.75">
      <c r="A10" s="82"/>
      <c r="B10" s="79"/>
      <c r="C10" s="39">
        <v>1</v>
      </c>
      <c r="D10" s="10">
        <v>1495.94</v>
      </c>
      <c r="E10" s="2"/>
      <c r="F10" s="2">
        <v>989.49</v>
      </c>
      <c r="G10" s="2">
        <f t="shared" si="0"/>
        <v>2485.4300000000003</v>
      </c>
      <c r="H10" s="10">
        <v>1495.94</v>
      </c>
      <c r="I10" s="2"/>
      <c r="J10" s="2">
        <v>1018.5</v>
      </c>
      <c r="K10" s="2">
        <f t="shared" si="1"/>
        <v>2514.44</v>
      </c>
      <c r="L10" s="10">
        <v>1495.94</v>
      </c>
      <c r="M10" s="2"/>
      <c r="N10" s="53">
        <v>1021.95</v>
      </c>
      <c r="O10" s="54">
        <f t="shared" si="2"/>
        <v>2517.8900000000003</v>
      </c>
    </row>
    <row r="11" spans="1:15" ht="12.75">
      <c r="A11" s="82"/>
      <c r="B11" s="76" t="s">
        <v>10</v>
      </c>
      <c r="C11" s="38">
        <v>4</v>
      </c>
      <c r="D11" s="9">
        <v>1411.26</v>
      </c>
      <c r="E11" s="1"/>
      <c r="F11" s="1">
        <v>988.32</v>
      </c>
      <c r="G11" s="1">
        <f t="shared" si="0"/>
        <v>2399.58</v>
      </c>
      <c r="H11" s="9">
        <v>1411.26</v>
      </c>
      <c r="I11" s="1"/>
      <c r="J11" s="1">
        <v>1017.33</v>
      </c>
      <c r="K11" s="1">
        <f t="shared" si="1"/>
        <v>2428.59</v>
      </c>
      <c r="L11" s="9">
        <v>1411.26</v>
      </c>
      <c r="M11" s="1"/>
      <c r="N11" s="55">
        <v>1021.12</v>
      </c>
      <c r="O11" s="56">
        <f t="shared" si="2"/>
        <v>2432.38</v>
      </c>
    </row>
    <row r="12" spans="1:15" ht="12.75">
      <c r="A12" s="82"/>
      <c r="B12" s="77"/>
      <c r="C12" s="38">
        <v>3</v>
      </c>
      <c r="D12" s="9">
        <v>1370.16</v>
      </c>
      <c r="E12" s="1"/>
      <c r="F12" s="1">
        <v>987.16</v>
      </c>
      <c r="G12" s="1">
        <f t="shared" si="0"/>
        <v>2357.32</v>
      </c>
      <c r="H12" s="9">
        <v>1370.16</v>
      </c>
      <c r="I12" s="1"/>
      <c r="J12" s="1">
        <v>1016.17</v>
      </c>
      <c r="K12" s="1">
        <f t="shared" si="1"/>
        <v>2386.33</v>
      </c>
      <c r="L12" s="9">
        <v>1370.16</v>
      </c>
      <c r="M12" s="1"/>
      <c r="N12" s="55">
        <v>1020.29</v>
      </c>
      <c r="O12" s="56">
        <f t="shared" si="2"/>
        <v>2390.45</v>
      </c>
    </row>
    <row r="13" spans="1:15" ht="12.75">
      <c r="A13" s="82"/>
      <c r="B13" s="77"/>
      <c r="C13" s="38">
        <v>2</v>
      </c>
      <c r="D13" s="9">
        <v>1330.26</v>
      </c>
      <c r="E13" s="1"/>
      <c r="F13" s="1">
        <v>985.99</v>
      </c>
      <c r="G13" s="1">
        <f t="shared" si="0"/>
        <v>2316.25</v>
      </c>
      <c r="H13" s="9">
        <v>1330.26</v>
      </c>
      <c r="I13" s="1"/>
      <c r="J13" s="1">
        <v>1015</v>
      </c>
      <c r="K13" s="1">
        <f t="shared" si="1"/>
        <v>2345.26</v>
      </c>
      <c r="L13" s="9">
        <v>1330.26</v>
      </c>
      <c r="M13" s="1"/>
      <c r="N13" s="55">
        <v>1019.46</v>
      </c>
      <c r="O13" s="56">
        <f t="shared" si="2"/>
        <v>2349.7200000000003</v>
      </c>
    </row>
    <row r="14" spans="1:15" ht="12.75">
      <c r="A14" s="82"/>
      <c r="B14" s="79"/>
      <c r="C14" s="39">
        <v>1</v>
      </c>
      <c r="D14" s="10">
        <v>1291.52</v>
      </c>
      <c r="E14" s="2"/>
      <c r="F14" s="2">
        <v>984.83</v>
      </c>
      <c r="G14" s="2">
        <f t="shared" si="0"/>
        <v>2276.35</v>
      </c>
      <c r="H14" s="10">
        <v>1291.52</v>
      </c>
      <c r="I14" s="2"/>
      <c r="J14" s="2">
        <v>1013.84</v>
      </c>
      <c r="K14" s="2">
        <f t="shared" si="1"/>
        <v>2305.36</v>
      </c>
      <c r="L14" s="10">
        <v>1291.52</v>
      </c>
      <c r="M14" s="2"/>
      <c r="N14" s="53">
        <v>1018.63</v>
      </c>
      <c r="O14" s="54">
        <f t="shared" si="2"/>
        <v>2310.15</v>
      </c>
    </row>
    <row r="15" spans="1:15" ht="12.75">
      <c r="A15" s="82"/>
      <c r="B15" s="76" t="s">
        <v>11</v>
      </c>
      <c r="C15" s="38">
        <v>4</v>
      </c>
      <c r="D15" s="9">
        <v>1218.42</v>
      </c>
      <c r="E15" s="1"/>
      <c r="F15" s="1">
        <v>983.66</v>
      </c>
      <c r="G15" s="1">
        <f t="shared" si="0"/>
        <v>2202.08</v>
      </c>
      <c r="H15" s="9">
        <v>1218.42</v>
      </c>
      <c r="I15" s="1"/>
      <c r="J15" s="1">
        <v>1012.67</v>
      </c>
      <c r="K15" s="1">
        <f t="shared" si="1"/>
        <v>2231.09</v>
      </c>
      <c r="L15" s="9">
        <v>1218.42</v>
      </c>
      <c r="M15" s="1"/>
      <c r="N15" s="55">
        <v>1017.8</v>
      </c>
      <c r="O15" s="56">
        <f t="shared" si="2"/>
        <v>2236.2200000000003</v>
      </c>
    </row>
    <row r="16" spans="1:15" ht="12.75">
      <c r="A16" s="82"/>
      <c r="B16" s="77"/>
      <c r="C16" s="38">
        <v>3</v>
      </c>
      <c r="D16" s="9">
        <v>1182.94</v>
      </c>
      <c r="E16" s="1"/>
      <c r="F16" s="1">
        <v>982.5</v>
      </c>
      <c r="G16" s="1">
        <f t="shared" si="0"/>
        <v>2165.44</v>
      </c>
      <c r="H16" s="9">
        <v>1182.94</v>
      </c>
      <c r="I16" s="1"/>
      <c r="J16" s="1">
        <v>1011.51</v>
      </c>
      <c r="K16" s="1">
        <f t="shared" si="1"/>
        <v>2194.45</v>
      </c>
      <c r="L16" s="9">
        <v>1182.94</v>
      </c>
      <c r="M16" s="1"/>
      <c r="N16" s="55">
        <v>1016.97</v>
      </c>
      <c r="O16" s="56">
        <f t="shared" si="2"/>
        <v>2199.91</v>
      </c>
    </row>
    <row r="17" spans="1:15" ht="12.75">
      <c r="A17" s="82"/>
      <c r="B17" s="77"/>
      <c r="C17" s="38">
        <v>2</v>
      </c>
      <c r="D17" s="9">
        <v>1148.48</v>
      </c>
      <c r="E17" s="1"/>
      <c r="F17" s="1">
        <v>981.33</v>
      </c>
      <c r="G17" s="1">
        <f t="shared" si="0"/>
        <v>2129.81</v>
      </c>
      <c r="H17" s="9">
        <v>1148.48</v>
      </c>
      <c r="I17" s="1"/>
      <c r="J17" s="1">
        <v>1010.34</v>
      </c>
      <c r="K17" s="1">
        <f t="shared" si="1"/>
        <v>2158.82</v>
      </c>
      <c r="L17" s="9">
        <v>1148.48</v>
      </c>
      <c r="M17" s="1"/>
      <c r="N17" s="55">
        <v>1016.14</v>
      </c>
      <c r="O17" s="56">
        <f t="shared" si="2"/>
        <v>2164.62</v>
      </c>
    </row>
    <row r="18" spans="1:15" ht="13.5" thickBot="1">
      <c r="A18" s="83"/>
      <c r="B18" s="78"/>
      <c r="C18" s="40">
        <v>1</v>
      </c>
      <c r="D18" s="11">
        <v>1115.02</v>
      </c>
      <c r="E18" s="7"/>
      <c r="F18" s="7">
        <v>980.16</v>
      </c>
      <c r="G18" s="7">
        <f t="shared" si="0"/>
        <v>2095.18</v>
      </c>
      <c r="H18" s="11">
        <v>1115.02</v>
      </c>
      <c r="I18" s="7"/>
      <c r="J18" s="7">
        <v>1009.18</v>
      </c>
      <c r="K18" s="7">
        <f t="shared" si="1"/>
        <v>2124.2</v>
      </c>
      <c r="L18" s="11">
        <v>1115.02</v>
      </c>
      <c r="M18" s="7"/>
      <c r="N18" s="57">
        <v>1015.31</v>
      </c>
      <c r="O18" s="58">
        <f t="shared" si="2"/>
        <v>2130.33</v>
      </c>
    </row>
    <row r="19" spans="1:15" ht="12.75">
      <c r="A19" s="82" t="s">
        <v>2</v>
      </c>
      <c r="B19" s="42" t="s">
        <v>8</v>
      </c>
      <c r="C19" s="39" t="s">
        <v>24</v>
      </c>
      <c r="D19" s="10">
        <v>1779.52</v>
      </c>
      <c r="E19" s="2">
        <v>126.49</v>
      </c>
      <c r="F19" s="2">
        <v>1226.29</v>
      </c>
      <c r="G19" s="2">
        <f>D19+E19+F19</f>
        <v>3132.3</v>
      </c>
      <c r="H19" s="10">
        <v>1779.52</v>
      </c>
      <c r="I19" s="2">
        <v>126.49</v>
      </c>
      <c r="J19" s="2">
        <v>1255.3</v>
      </c>
      <c r="K19" s="2">
        <f>H19+I19+J19</f>
        <v>3161.31</v>
      </c>
      <c r="L19" s="10">
        <v>1779.52</v>
      </c>
      <c r="M19" s="2">
        <v>168.81</v>
      </c>
      <c r="N19" s="53">
        <v>1340.38</v>
      </c>
      <c r="O19" s="54">
        <f>L19+M19+N19</f>
        <v>3288.71</v>
      </c>
    </row>
    <row r="20" spans="1:15" ht="12.75">
      <c r="A20" s="82"/>
      <c r="B20" s="76" t="s">
        <v>9</v>
      </c>
      <c r="C20" s="38">
        <v>4</v>
      </c>
      <c r="D20" s="9">
        <v>1634.66</v>
      </c>
      <c r="E20" s="1">
        <v>99.26</v>
      </c>
      <c r="F20" s="1">
        <v>992.99</v>
      </c>
      <c r="G20" s="1">
        <f aca="true" t="shared" si="3" ref="G20:G31">D20+E20+F20</f>
        <v>2726.91</v>
      </c>
      <c r="H20" s="9">
        <v>1634.66</v>
      </c>
      <c r="I20" s="1">
        <v>99.26</v>
      </c>
      <c r="J20" s="1">
        <v>1022</v>
      </c>
      <c r="K20" s="1">
        <f aca="true" t="shared" si="4" ref="K20:K31">H20+I20+J20</f>
        <v>2755.92</v>
      </c>
      <c r="L20" s="9">
        <v>1634.66</v>
      </c>
      <c r="M20" s="1">
        <v>101.57</v>
      </c>
      <c r="N20" s="55">
        <v>1109.28</v>
      </c>
      <c r="O20" s="56">
        <f aca="true" t="shared" si="5" ref="O20:O31">L20+M20+N20</f>
        <v>2845.51</v>
      </c>
    </row>
    <row r="21" spans="1:15" ht="12.75">
      <c r="A21" s="82"/>
      <c r="B21" s="77"/>
      <c r="C21" s="38">
        <v>3</v>
      </c>
      <c r="D21" s="9">
        <v>1587.04</v>
      </c>
      <c r="E21" s="1">
        <v>95.21</v>
      </c>
      <c r="F21" s="1">
        <v>991.82</v>
      </c>
      <c r="G21" s="1">
        <f t="shared" si="3"/>
        <v>2674.07</v>
      </c>
      <c r="H21" s="9">
        <v>1587.04</v>
      </c>
      <c r="I21" s="1">
        <v>95.21</v>
      </c>
      <c r="J21" s="1">
        <v>1020.83</v>
      </c>
      <c r="K21" s="1">
        <f t="shared" si="4"/>
        <v>2703.08</v>
      </c>
      <c r="L21" s="9">
        <v>1587.04</v>
      </c>
      <c r="M21" s="1">
        <v>99.34</v>
      </c>
      <c r="N21" s="55">
        <v>1101.72</v>
      </c>
      <c r="O21" s="56">
        <f t="shared" si="5"/>
        <v>2788.1</v>
      </c>
    </row>
    <row r="22" spans="1:15" ht="12.75">
      <c r="A22" s="82"/>
      <c r="B22" s="77"/>
      <c r="C22" s="38">
        <v>2</v>
      </c>
      <c r="D22" s="9">
        <v>1540.82</v>
      </c>
      <c r="E22" s="1">
        <v>91.2</v>
      </c>
      <c r="F22" s="1">
        <v>990.65</v>
      </c>
      <c r="G22" s="1">
        <f t="shared" si="3"/>
        <v>2622.67</v>
      </c>
      <c r="H22" s="9">
        <v>1540.82</v>
      </c>
      <c r="I22" s="1">
        <v>91.2</v>
      </c>
      <c r="J22" s="1">
        <v>1019.67</v>
      </c>
      <c r="K22" s="1">
        <f t="shared" si="4"/>
        <v>2651.69</v>
      </c>
      <c r="L22" s="9">
        <v>1540.82</v>
      </c>
      <c r="M22" s="1">
        <v>97.18</v>
      </c>
      <c r="N22" s="55">
        <v>1094.22</v>
      </c>
      <c r="O22" s="56">
        <f t="shared" si="5"/>
        <v>2732.2200000000003</v>
      </c>
    </row>
    <row r="23" spans="1:15" ht="12.75">
      <c r="A23" s="82"/>
      <c r="B23" s="79"/>
      <c r="C23" s="39">
        <v>1</v>
      </c>
      <c r="D23" s="10">
        <v>1495.94</v>
      </c>
      <c r="E23" s="2">
        <v>87.28</v>
      </c>
      <c r="F23" s="2">
        <v>989.49</v>
      </c>
      <c r="G23" s="2">
        <f t="shared" si="3"/>
        <v>2572.71</v>
      </c>
      <c r="H23" s="10">
        <v>1495.94</v>
      </c>
      <c r="I23" s="2">
        <v>87.28</v>
      </c>
      <c r="J23" s="2">
        <v>1018.5</v>
      </c>
      <c r="K23" s="2">
        <f t="shared" si="4"/>
        <v>2601.7200000000003</v>
      </c>
      <c r="L23" s="10">
        <v>1495.94</v>
      </c>
      <c r="M23" s="2">
        <v>95.09</v>
      </c>
      <c r="N23" s="53">
        <v>1021.95</v>
      </c>
      <c r="O23" s="54">
        <f t="shared" si="5"/>
        <v>2612.98</v>
      </c>
    </row>
    <row r="24" spans="1:15" ht="12.75">
      <c r="A24" s="82"/>
      <c r="B24" s="76" t="s">
        <v>10</v>
      </c>
      <c r="C24" s="38">
        <v>4</v>
      </c>
      <c r="D24" s="9">
        <v>1411.26</v>
      </c>
      <c r="E24" s="1">
        <v>82.73</v>
      </c>
      <c r="F24" s="1">
        <v>988.32</v>
      </c>
      <c r="G24" s="1">
        <f t="shared" si="3"/>
        <v>2482.31</v>
      </c>
      <c r="H24" s="9">
        <v>1411.26</v>
      </c>
      <c r="I24" s="1">
        <v>82.73</v>
      </c>
      <c r="J24" s="1">
        <v>1017.33</v>
      </c>
      <c r="K24" s="1">
        <f t="shared" si="4"/>
        <v>2511.32</v>
      </c>
      <c r="L24" s="9">
        <v>1411.26</v>
      </c>
      <c r="M24" s="1">
        <v>87.32</v>
      </c>
      <c r="N24" s="55">
        <v>1021.12</v>
      </c>
      <c r="O24" s="56">
        <f t="shared" si="5"/>
        <v>2519.7</v>
      </c>
    </row>
    <row r="25" spans="1:15" ht="12.75">
      <c r="A25" s="82"/>
      <c r="B25" s="77"/>
      <c r="C25" s="38">
        <v>3</v>
      </c>
      <c r="D25" s="9">
        <v>1370.16</v>
      </c>
      <c r="E25" s="1">
        <v>57.77</v>
      </c>
      <c r="F25" s="1">
        <v>987.16</v>
      </c>
      <c r="G25" s="1">
        <f t="shared" si="3"/>
        <v>2415.09</v>
      </c>
      <c r="H25" s="9">
        <v>1370.16</v>
      </c>
      <c r="I25" s="1">
        <v>61.25</v>
      </c>
      <c r="J25" s="1">
        <v>1016.17</v>
      </c>
      <c r="K25" s="1">
        <f t="shared" si="4"/>
        <v>2447.58</v>
      </c>
      <c r="L25" s="9">
        <v>1370.16</v>
      </c>
      <c r="M25" s="1">
        <v>81.08</v>
      </c>
      <c r="N25" s="55">
        <v>1020.29</v>
      </c>
      <c r="O25" s="56">
        <f t="shared" si="5"/>
        <v>2471.5299999999997</v>
      </c>
    </row>
    <row r="26" spans="1:15" ht="12.75">
      <c r="A26" s="82"/>
      <c r="B26" s="77"/>
      <c r="C26" s="38">
        <v>2</v>
      </c>
      <c r="D26" s="9">
        <v>1330.26</v>
      </c>
      <c r="E26" s="1">
        <v>56.61</v>
      </c>
      <c r="F26" s="1">
        <v>985.99</v>
      </c>
      <c r="G26" s="1">
        <f t="shared" si="3"/>
        <v>2372.8599999999997</v>
      </c>
      <c r="H26" s="9">
        <v>1330.26</v>
      </c>
      <c r="I26" s="1">
        <v>60.08</v>
      </c>
      <c r="J26" s="1">
        <v>1015</v>
      </c>
      <c r="K26" s="1">
        <f t="shared" si="4"/>
        <v>2405.34</v>
      </c>
      <c r="L26" s="9">
        <v>1330.26</v>
      </c>
      <c r="M26" s="1">
        <v>74.9</v>
      </c>
      <c r="N26" s="55">
        <v>1019.46</v>
      </c>
      <c r="O26" s="56">
        <f t="shared" si="5"/>
        <v>2424.62</v>
      </c>
    </row>
    <row r="27" spans="1:15" ht="12.75">
      <c r="A27" s="82"/>
      <c r="B27" s="79"/>
      <c r="C27" s="39">
        <v>1</v>
      </c>
      <c r="D27" s="10">
        <v>1291.52</v>
      </c>
      <c r="E27" s="2">
        <v>55.44</v>
      </c>
      <c r="F27" s="2">
        <v>984.83</v>
      </c>
      <c r="G27" s="2">
        <f t="shared" si="3"/>
        <v>2331.79</v>
      </c>
      <c r="H27" s="10">
        <v>1291.52</v>
      </c>
      <c r="I27" s="2">
        <v>58.92</v>
      </c>
      <c r="J27" s="2">
        <v>1013.84</v>
      </c>
      <c r="K27" s="2">
        <f t="shared" si="4"/>
        <v>2364.28</v>
      </c>
      <c r="L27" s="10">
        <v>1291.52</v>
      </c>
      <c r="M27" s="2">
        <v>68.75</v>
      </c>
      <c r="N27" s="53">
        <v>1018.63</v>
      </c>
      <c r="O27" s="54">
        <f t="shared" si="5"/>
        <v>2378.9</v>
      </c>
    </row>
    <row r="28" spans="1:15" ht="12.75">
      <c r="A28" s="82"/>
      <c r="B28" s="76" t="s">
        <v>11</v>
      </c>
      <c r="C28" s="38">
        <v>4</v>
      </c>
      <c r="D28" s="9">
        <v>1218.42</v>
      </c>
      <c r="E28" s="1">
        <v>54.27</v>
      </c>
      <c r="F28" s="1">
        <v>983.66</v>
      </c>
      <c r="G28" s="1">
        <f t="shared" si="3"/>
        <v>2256.35</v>
      </c>
      <c r="H28" s="9">
        <v>1218.42</v>
      </c>
      <c r="I28" s="1">
        <v>57.75</v>
      </c>
      <c r="J28" s="1">
        <v>1012.67</v>
      </c>
      <c r="K28" s="1">
        <f t="shared" si="4"/>
        <v>2288.84</v>
      </c>
      <c r="L28" s="9">
        <v>1218.42</v>
      </c>
      <c r="M28" s="1">
        <v>62.78</v>
      </c>
      <c r="N28" s="55">
        <v>1017.8</v>
      </c>
      <c r="O28" s="56">
        <f t="shared" si="5"/>
        <v>2299</v>
      </c>
    </row>
    <row r="29" spans="1:15" ht="12.75">
      <c r="A29" s="82"/>
      <c r="B29" s="77"/>
      <c r="C29" s="38">
        <v>3</v>
      </c>
      <c r="D29" s="9">
        <v>1182.94</v>
      </c>
      <c r="E29" s="1">
        <v>53.11</v>
      </c>
      <c r="F29" s="1">
        <v>982.5</v>
      </c>
      <c r="G29" s="1">
        <f t="shared" si="3"/>
        <v>2218.55</v>
      </c>
      <c r="H29" s="9">
        <v>1182.94</v>
      </c>
      <c r="I29" s="1">
        <v>56.58</v>
      </c>
      <c r="J29" s="1">
        <v>1011.51</v>
      </c>
      <c r="K29" s="1">
        <f t="shared" si="4"/>
        <v>2251.0299999999997</v>
      </c>
      <c r="L29" s="9">
        <v>1182.94</v>
      </c>
      <c r="M29" s="1">
        <v>58.14</v>
      </c>
      <c r="N29" s="55">
        <v>1016.97</v>
      </c>
      <c r="O29" s="56">
        <f t="shared" si="5"/>
        <v>2258.05</v>
      </c>
    </row>
    <row r="30" spans="1:15" ht="12.75">
      <c r="A30" s="82"/>
      <c r="B30" s="77"/>
      <c r="C30" s="38">
        <v>2</v>
      </c>
      <c r="D30" s="9">
        <v>1148.48</v>
      </c>
      <c r="E30" s="1">
        <v>51.94</v>
      </c>
      <c r="F30" s="1">
        <v>981.33</v>
      </c>
      <c r="G30" s="1">
        <f t="shared" si="3"/>
        <v>2181.75</v>
      </c>
      <c r="H30" s="9">
        <v>1148.48</v>
      </c>
      <c r="I30" s="1">
        <v>55.42</v>
      </c>
      <c r="J30" s="1">
        <v>1010.34</v>
      </c>
      <c r="K30" s="1">
        <f t="shared" si="4"/>
        <v>2214.2400000000002</v>
      </c>
      <c r="L30" s="9">
        <v>1148.48</v>
      </c>
      <c r="M30" s="1">
        <v>57.31</v>
      </c>
      <c r="N30" s="55">
        <v>1016.14</v>
      </c>
      <c r="O30" s="56">
        <f t="shared" si="5"/>
        <v>2221.93</v>
      </c>
    </row>
    <row r="31" spans="1:15" ht="13.5" thickBot="1">
      <c r="A31" s="83"/>
      <c r="B31" s="78"/>
      <c r="C31" s="40">
        <v>1</v>
      </c>
      <c r="D31" s="11">
        <v>1115.02</v>
      </c>
      <c r="E31" s="7">
        <v>50.78</v>
      </c>
      <c r="F31" s="7">
        <v>980.16</v>
      </c>
      <c r="G31" s="7">
        <f t="shared" si="3"/>
        <v>2145.96</v>
      </c>
      <c r="H31" s="11">
        <v>1115.02</v>
      </c>
      <c r="I31" s="7">
        <v>54.25</v>
      </c>
      <c r="J31" s="7">
        <v>1009.18</v>
      </c>
      <c r="K31" s="7">
        <f t="shared" si="4"/>
        <v>2178.45</v>
      </c>
      <c r="L31" s="11">
        <v>1115.02</v>
      </c>
      <c r="M31" s="7">
        <v>56.48</v>
      </c>
      <c r="N31" s="57">
        <v>1015.31</v>
      </c>
      <c r="O31" s="58">
        <f t="shared" si="5"/>
        <v>2186.81</v>
      </c>
    </row>
    <row r="32" spans="1:15" ht="12.75">
      <c r="A32" s="82" t="s">
        <v>3</v>
      </c>
      <c r="B32" s="42" t="s">
        <v>8</v>
      </c>
      <c r="C32" s="39" t="s">
        <v>24</v>
      </c>
      <c r="D32" s="10">
        <v>1779.52</v>
      </c>
      <c r="E32" s="2">
        <v>452.29</v>
      </c>
      <c r="F32" s="2">
        <v>1226.29</v>
      </c>
      <c r="G32" s="2">
        <f>D32+E32+F32</f>
        <v>3458.1</v>
      </c>
      <c r="H32" s="10">
        <v>1779.52</v>
      </c>
      <c r="I32" s="2">
        <v>452.29</v>
      </c>
      <c r="J32" s="2">
        <v>1255.3</v>
      </c>
      <c r="K32" s="2">
        <f>H32+I32+J32</f>
        <v>3487.1099999999997</v>
      </c>
      <c r="L32" s="10">
        <v>1779.52</v>
      </c>
      <c r="M32" s="2">
        <v>452.29</v>
      </c>
      <c r="N32" s="53">
        <v>1340.38</v>
      </c>
      <c r="O32" s="54">
        <f>L32+M32+N32</f>
        <v>3572.19</v>
      </c>
    </row>
    <row r="33" spans="1:15" ht="12.75">
      <c r="A33" s="82"/>
      <c r="B33" s="76" t="s">
        <v>9</v>
      </c>
      <c r="C33" s="38">
        <v>4</v>
      </c>
      <c r="D33" s="9">
        <v>1634.66</v>
      </c>
      <c r="E33" s="1">
        <v>354.85</v>
      </c>
      <c r="F33" s="1">
        <v>992.99</v>
      </c>
      <c r="G33" s="1">
        <f aca="true" t="shared" si="6" ref="G33:G44">D33+E33+F33</f>
        <v>2982.5</v>
      </c>
      <c r="H33" s="9">
        <v>1634.66</v>
      </c>
      <c r="I33" s="1">
        <v>354.85</v>
      </c>
      <c r="J33" s="1">
        <v>1022</v>
      </c>
      <c r="K33" s="1">
        <f aca="true" t="shared" si="7" ref="K33:K44">H33+I33+J33</f>
        <v>3011.51</v>
      </c>
      <c r="L33" s="9">
        <v>1634.66</v>
      </c>
      <c r="M33" s="1">
        <v>354.85</v>
      </c>
      <c r="N33" s="55">
        <v>1109.28</v>
      </c>
      <c r="O33" s="56">
        <f aca="true" t="shared" si="8" ref="O33:O44">L33+M33+N33</f>
        <v>3098.79</v>
      </c>
    </row>
    <row r="34" spans="1:15" ht="12.75">
      <c r="A34" s="82"/>
      <c r="B34" s="77"/>
      <c r="C34" s="38">
        <v>3</v>
      </c>
      <c r="D34" s="9">
        <v>1587.04</v>
      </c>
      <c r="E34" s="1">
        <v>340.3</v>
      </c>
      <c r="F34" s="1">
        <v>991.82</v>
      </c>
      <c r="G34" s="1">
        <f t="shared" si="6"/>
        <v>2919.16</v>
      </c>
      <c r="H34" s="9">
        <v>1587.04</v>
      </c>
      <c r="I34" s="1">
        <v>340.3</v>
      </c>
      <c r="J34" s="1">
        <v>1020.83</v>
      </c>
      <c r="K34" s="1">
        <f t="shared" si="7"/>
        <v>2948.17</v>
      </c>
      <c r="L34" s="9">
        <v>1587.04</v>
      </c>
      <c r="M34" s="1">
        <v>340.3</v>
      </c>
      <c r="N34" s="55">
        <v>1101.72</v>
      </c>
      <c r="O34" s="56">
        <f t="shared" si="8"/>
        <v>3029.06</v>
      </c>
    </row>
    <row r="35" spans="1:15" ht="12.75">
      <c r="A35" s="82"/>
      <c r="B35" s="77"/>
      <c r="C35" s="38">
        <v>2</v>
      </c>
      <c r="D35" s="9">
        <v>1540.82</v>
      </c>
      <c r="E35" s="1">
        <v>325.95</v>
      </c>
      <c r="F35" s="1">
        <v>990.65</v>
      </c>
      <c r="G35" s="1">
        <f t="shared" si="6"/>
        <v>2857.42</v>
      </c>
      <c r="H35" s="9">
        <v>1540.82</v>
      </c>
      <c r="I35" s="1">
        <v>325.95</v>
      </c>
      <c r="J35" s="1">
        <v>1019.67</v>
      </c>
      <c r="K35" s="1">
        <f t="shared" si="7"/>
        <v>2886.44</v>
      </c>
      <c r="L35" s="9">
        <v>1540.82</v>
      </c>
      <c r="M35" s="1">
        <v>325.95</v>
      </c>
      <c r="N35" s="55">
        <v>1094.22</v>
      </c>
      <c r="O35" s="56">
        <f t="shared" si="8"/>
        <v>2960.99</v>
      </c>
    </row>
    <row r="36" spans="1:15" ht="12.75">
      <c r="A36" s="82"/>
      <c r="B36" s="79"/>
      <c r="C36" s="39">
        <v>1</v>
      </c>
      <c r="D36" s="10">
        <v>1495.94</v>
      </c>
      <c r="E36" s="2">
        <v>311.94</v>
      </c>
      <c r="F36" s="2">
        <v>989.49</v>
      </c>
      <c r="G36" s="2">
        <f t="shared" si="6"/>
        <v>2797.37</v>
      </c>
      <c r="H36" s="10">
        <v>1495.94</v>
      </c>
      <c r="I36" s="2">
        <v>311.94</v>
      </c>
      <c r="J36" s="2">
        <v>1018.5</v>
      </c>
      <c r="K36" s="2">
        <f t="shared" si="7"/>
        <v>2826.38</v>
      </c>
      <c r="L36" s="10">
        <v>1495.94</v>
      </c>
      <c r="M36" s="2">
        <v>311.94</v>
      </c>
      <c r="N36" s="53">
        <v>1021.95</v>
      </c>
      <c r="O36" s="54">
        <f t="shared" si="8"/>
        <v>2829.83</v>
      </c>
    </row>
    <row r="37" spans="1:15" ht="12.75">
      <c r="A37" s="82"/>
      <c r="B37" s="76" t="s">
        <v>10</v>
      </c>
      <c r="C37" s="38">
        <v>4</v>
      </c>
      <c r="D37" s="9">
        <v>1411.26</v>
      </c>
      <c r="E37" s="1">
        <v>289.03</v>
      </c>
      <c r="F37" s="1">
        <v>988.32</v>
      </c>
      <c r="G37" s="1">
        <f t="shared" si="6"/>
        <v>2688.61</v>
      </c>
      <c r="H37" s="9">
        <v>1411.26</v>
      </c>
      <c r="I37" s="1">
        <v>289.03</v>
      </c>
      <c r="J37" s="1">
        <v>1017.33</v>
      </c>
      <c r="K37" s="1">
        <f t="shared" si="7"/>
        <v>2717.62</v>
      </c>
      <c r="L37" s="9">
        <v>1411.26</v>
      </c>
      <c r="M37" s="1">
        <v>289.03</v>
      </c>
      <c r="N37" s="55">
        <v>1021.12</v>
      </c>
      <c r="O37" s="56">
        <f t="shared" si="8"/>
        <v>2721.41</v>
      </c>
    </row>
    <row r="38" spans="1:15" ht="12.75">
      <c r="A38" s="82"/>
      <c r="B38" s="77"/>
      <c r="C38" s="38">
        <v>3</v>
      </c>
      <c r="D38" s="9">
        <v>1370.16</v>
      </c>
      <c r="E38" s="1">
        <v>255.36</v>
      </c>
      <c r="F38" s="1">
        <v>987.16</v>
      </c>
      <c r="G38" s="1">
        <f t="shared" si="6"/>
        <v>2612.68</v>
      </c>
      <c r="H38" s="9">
        <v>1370.16</v>
      </c>
      <c r="I38" s="1">
        <v>255.36</v>
      </c>
      <c r="J38" s="1">
        <v>1016.17</v>
      </c>
      <c r="K38" s="1">
        <f t="shared" si="7"/>
        <v>2641.69</v>
      </c>
      <c r="L38" s="9">
        <v>1370.16</v>
      </c>
      <c r="M38" s="1">
        <v>255.36</v>
      </c>
      <c r="N38" s="55">
        <v>1020.29</v>
      </c>
      <c r="O38" s="56">
        <f t="shared" si="8"/>
        <v>2645.81</v>
      </c>
    </row>
    <row r="39" spans="1:15" ht="12.75">
      <c r="A39" s="82"/>
      <c r="B39" s="77"/>
      <c r="C39" s="38">
        <v>2</v>
      </c>
      <c r="D39" s="9">
        <v>1330.26</v>
      </c>
      <c r="E39" s="1">
        <v>218.06</v>
      </c>
      <c r="F39" s="1">
        <v>985.99</v>
      </c>
      <c r="G39" s="1">
        <f t="shared" si="6"/>
        <v>2534.31</v>
      </c>
      <c r="H39" s="9">
        <v>1330.26</v>
      </c>
      <c r="I39" s="1">
        <v>218.06</v>
      </c>
      <c r="J39" s="1">
        <v>1015</v>
      </c>
      <c r="K39" s="1">
        <f t="shared" si="7"/>
        <v>2563.3199999999997</v>
      </c>
      <c r="L39" s="9">
        <v>1330.26</v>
      </c>
      <c r="M39" s="1">
        <v>218.06</v>
      </c>
      <c r="N39" s="55">
        <v>1019.46</v>
      </c>
      <c r="O39" s="56">
        <f t="shared" si="8"/>
        <v>2567.7799999999997</v>
      </c>
    </row>
    <row r="40" spans="1:15" ht="12.75">
      <c r="A40" s="82"/>
      <c r="B40" s="79"/>
      <c r="C40" s="39">
        <v>1</v>
      </c>
      <c r="D40" s="10">
        <v>1291.52</v>
      </c>
      <c r="E40" s="2">
        <v>167.01</v>
      </c>
      <c r="F40" s="2">
        <v>984.83</v>
      </c>
      <c r="G40" s="2">
        <f t="shared" si="6"/>
        <v>2443.36</v>
      </c>
      <c r="H40" s="10">
        <v>1291.52</v>
      </c>
      <c r="I40" s="2">
        <v>167.01</v>
      </c>
      <c r="J40" s="2">
        <v>1013.84</v>
      </c>
      <c r="K40" s="2">
        <f t="shared" si="7"/>
        <v>2472.37</v>
      </c>
      <c r="L40" s="10">
        <v>1291.52</v>
      </c>
      <c r="M40" s="2">
        <v>168.02</v>
      </c>
      <c r="N40" s="53">
        <v>1018.63</v>
      </c>
      <c r="O40" s="54">
        <f t="shared" si="8"/>
        <v>2478.17</v>
      </c>
    </row>
    <row r="41" spans="1:15" ht="12.75">
      <c r="A41" s="82"/>
      <c r="B41" s="76" t="s">
        <v>11</v>
      </c>
      <c r="C41" s="38">
        <v>4</v>
      </c>
      <c r="D41" s="9">
        <v>1218.42</v>
      </c>
      <c r="E41" s="1">
        <v>77.1</v>
      </c>
      <c r="F41" s="1">
        <v>983.66</v>
      </c>
      <c r="G41" s="1">
        <f t="shared" si="6"/>
        <v>2279.18</v>
      </c>
      <c r="H41" s="9">
        <v>1218.42</v>
      </c>
      <c r="I41" s="1">
        <v>92.31</v>
      </c>
      <c r="J41" s="1">
        <v>1012.67</v>
      </c>
      <c r="K41" s="1">
        <f t="shared" si="7"/>
        <v>2323.4</v>
      </c>
      <c r="L41" s="9">
        <v>1218.42</v>
      </c>
      <c r="M41" s="1">
        <v>155.55</v>
      </c>
      <c r="N41" s="55">
        <v>1017.8</v>
      </c>
      <c r="O41" s="56">
        <f t="shared" si="8"/>
        <v>2391.77</v>
      </c>
    </row>
    <row r="42" spans="1:15" ht="12.75">
      <c r="A42" s="82"/>
      <c r="B42" s="77"/>
      <c r="C42" s="38">
        <v>3</v>
      </c>
      <c r="D42" s="9">
        <v>1182.94</v>
      </c>
      <c r="E42" s="1">
        <v>71.74</v>
      </c>
      <c r="F42" s="1">
        <v>982.5</v>
      </c>
      <c r="G42" s="1">
        <f t="shared" si="6"/>
        <v>2237.1800000000003</v>
      </c>
      <c r="H42" s="9">
        <v>1182.94</v>
      </c>
      <c r="I42" s="1">
        <v>88.8</v>
      </c>
      <c r="J42" s="1">
        <v>1011.51</v>
      </c>
      <c r="K42" s="1">
        <f t="shared" si="7"/>
        <v>2283.25</v>
      </c>
      <c r="L42" s="9">
        <v>1182.94</v>
      </c>
      <c r="M42" s="1">
        <v>148.73</v>
      </c>
      <c r="N42" s="55">
        <v>1016.97</v>
      </c>
      <c r="O42" s="56">
        <f t="shared" si="8"/>
        <v>2348.6400000000003</v>
      </c>
    </row>
    <row r="43" spans="1:15" ht="12.75">
      <c r="A43" s="82"/>
      <c r="B43" s="77"/>
      <c r="C43" s="38">
        <v>2</v>
      </c>
      <c r="D43" s="9">
        <v>1148.48</v>
      </c>
      <c r="E43" s="1">
        <v>66.37</v>
      </c>
      <c r="F43" s="1">
        <v>981.33</v>
      </c>
      <c r="G43" s="1">
        <f t="shared" si="6"/>
        <v>2196.18</v>
      </c>
      <c r="H43" s="9">
        <v>1148.48</v>
      </c>
      <c r="I43" s="1">
        <v>85.4</v>
      </c>
      <c r="J43" s="1">
        <v>1010.34</v>
      </c>
      <c r="K43" s="1">
        <f t="shared" si="7"/>
        <v>2244.2200000000003</v>
      </c>
      <c r="L43" s="9">
        <v>1148.48</v>
      </c>
      <c r="M43" s="1">
        <v>142.03</v>
      </c>
      <c r="N43" s="55">
        <v>1016.14</v>
      </c>
      <c r="O43" s="56">
        <f t="shared" si="8"/>
        <v>2306.65</v>
      </c>
    </row>
    <row r="44" spans="1:15" ht="13.5" thickBot="1">
      <c r="A44" s="83"/>
      <c r="B44" s="78"/>
      <c r="C44" s="40">
        <v>1</v>
      </c>
      <c r="D44" s="11">
        <v>1115.02</v>
      </c>
      <c r="E44" s="7">
        <v>61.01</v>
      </c>
      <c r="F44" s="7">
        <v>980.16</v>
      </c>
      <c r="G44" s="7">
        <f t="shared" si="6"/>
        <v>2156.19</v>
      </c>
      <c r="H44" s="11">
        <v>1115.02</v>
      </c>
      <c r="I44" s="7">
        <v>82.09</v>
      </c>
      <c r="J44" s="7">
        <v>1009.18</v>
      </c>
      <c r="K44" s="7">
        <f t="shared" si="7"/>
        <v>2206.29</v>
      </c>
      <c r="L44" s="11">
        <v>1115.02</v>
      </c>
      <c r="M44" s="7">
        <v>135.45</v>
      </c>
      <c r="N44" s="57">
        <v>1015.31</v>
      </c>
      <c r="O44" s="58">
        <f t="shared" si="8"/>
        <v>2265.7799999999997</v>
      </c>
    </row>
    <row r="45" spans="1:15" ht="12.75" customHeight="1">
      <c r="A45" s="81" t="s">
        <v>5</v>
      </c>
      <c r="B45" s="41" t="s">
        <v>16</v>
      </c>
      <c r="C45" s="37" t="s">
        <v>4</v>
      </c>
      <c r="D45" s="20"/>
      <c r="E45" s="13"/>
      <c r="F45" s="21"/>
      <c r="G45" s="14"/>
      <c r="H45" s="20"/>
      <c r="I45" s="13"/>
      <c r="J45" s="21"/>
      <c r="K45" s="14"/>
      <c r="L45" s="20"/>
      <c r="M45" s="13"/>
      <c r="N45" s="59"/>
      <c r="O45" s="60"/>
    </row>
    <row r="46" spans="1:15" ht="12.75">
      <c r="A46" s="82"/>
      <c r="B46" s="76" t="s">
        <v>7</v>
      </c>
      <c r="C46" s="38">
        <v>3</v>
      </c>
      <c r="D46" s="9">
        <v>1893.4</v>
      </c>
      <c r="E46" s="12">
        <v>616.82</v>
      </c>
      <c r="F46" s="1">
        <v>1228.18</v>
      </c>
      <c r="G46" s="1">
        <f aca="true" t="shared" si="9" ref="G46:G78">D46+E46+F46</f>
        <v>3738.4000000000005</v>
      </c>
      <c r="H46" s="9">
        <v>1893.4</v>
      </c>
      <c r="I46" s="12">
        <v>616.82</v>
      </c>
      <c r="J46" s="1">
        <v>1257.19</v>
      </c>
      <c r="K46" s="1">
        <f aca="true" t="shared" si="10" ref="K46:K78">H46+I46+J46</f>
        <v>3767.4100000000003</v>
      </c>
      <c r="L46" s="9">
        <v>1893.4</v>
      </c>
      <c r="M46" s="47">
        <v>896</v>
      </c>
      <c r="N46" s="55">
        <v>1342.27</v>
      </c>
      <c r="O46" s="56">
        <f aca="true" t="shared" si="11" ref="O46:O78">L46+M46+N46</f>
        <v>4131.67</v>
      </c>
    </row>
    <row r="47" spans="1:15" ht="12.75">
      <c r="A47" s="82"/>
      <c r="B47" s="77"/>
      <c r="C47" s="38">
        <v>2</v>
      </c>
      <c r="D47" s="9">
        <v>1838.26</v>
      </c>
      <c r="E47" s="12">
        <v>616.19</v>
      </c>
      <c r="F47" s="1">
        <v>1227.55</v>
      </c>
      <c r="G47" s="1">
        <f t="shared" si="9"/>
        <v>3682</v>
      </c>
      <c r="H47" s="9">
        <v>1838.26</v>
      </c>
      <c r="I47" s="12">
        <v>616.19</v>
      </c>
      <c r="J47" s="1">
        <v>1256.56</v>
      </c>
      <c r="K47" s="1">
        <f t="shared" si="10"/>
        <v>3711.0099999999998</v>
      </c>
      <c r="L47" s="9">
        <v>1838.26</v>
      </c>
      <c r="M47" s="47">
        <v>895.37</v>
      </c>
      <c r="N47" s="55">
        <v>1341.64</v>
      </c>
      <c r="O47" s="56">
        <f t="shared" si="11"/>
        <v>4075.2700000000004</v>
      </c>
    </row>
    <row r="48" spans="1:15" ht="12.75">
      <c r="A48" s="82"/>
      <c r="B48" s="79"/>
      <c r="C48" s="39">
        <v>1</v>
      </c>
      <c r="D48" s="10">
        <v>1784.72</v>
      </c>
      <c r="E48" s="3">
        <v>615.56</v>
      </c>
      <c r="F48" s="2">
        <v>1226.92</v>
      </c>
      <c r="G48" s="2">
        <f t="shared" si="9"/>
        <v>3627.2</v>
      </c>
      <c r="H48" s="10">
        <v>1784.72</v>
      </c>
      <c r="I48" s="3">
        <v>615.56</v>
      </c>
      <c r="J48" s="2">
        <v>1255.93</v>
      </c>
      <c r="K48" s="2">
        <f t="shared" si="10"/>
        <v>3656.21</v>
      </c>
      <c r="L48" s="10">
        <v>1784.72</v>
      </c>
      <c r="M48" s="48">
        <v>894.74</v>
      </c>
      <c r="N48" s="53">
        <v>1341.01</v>
      </c>
      <c r="O48" s="54">
        <f t="shared" si="11"/>
        <v>4020.4700000000003</v>
      </c>
    </row>
    <row r="49" spans="1:15" ht="12.75">
      <c r="A49" s="82"/>
      <c r="B49" s="42" t="s">
        <v>8</v>
      </c>
      <c r="C49" s="39" t="s">
        <v>24</v>
      </c>
      <c r="D49" s="10">
        <v>1779.52</v>
      </c>
      <c r="E49" s="3">
        <v>614.93</v>
      </c>
      <c r="F49" s="2">
        <v>1226.29</v>
      </c>
      <c r="G49" s="2">
        <f t="shared" si="9"/>
        <v>3620.74</v>
      </c>
      <c r="H49" s="10">
        <v>1779.52</v>
      </c>
      <c r="I49" s="3">
        <v>614.93</v>
      </c>
      <c r="J49" s="2">
        <v>1255.3</v>
      </c>
      <c r="K49" s="2">
        <f t="shared" si="10"/>
        <v>3649.75</v>
      </c>
      <c r="L49" s="10">
        <v>1779.52</v>
      </c>
      <c r="M49" s="48">
        <v>894.11</v>
      </c>
      <c r="N49" s="53">
        <v>1340.38</v>
      </c>
      <c r="O49" s="54">
        <f t="shared" si="11"/>
        <v>4014.01</v>
      </c>
    </row>
    <row r="50" spans="1:15" ht="12.75">
      <c r="A50" s="82"/>
      <c r="B50" s="76" t="s">
        <v>9</v>
      </c>
      <c r="C50" s="38">
        <v>4</v>
      </c>
      <c r="D50" s="9">
        <v>1634.66</v>
      </c>
      <c r="E50" s="4">
        <v>614.3</v>
      </c>
      <c r="F50" s="1">
        <v>992.99</v>
      </c>
      <c r="G50" s="1">
        <f t="shared" si="9"/>
        <v>3241.95</v>
      </c>
      <c r="H50" s="9">
        <v>1634.66</v>
      </c>
      <c r="I50" s="4">
        <v>614.3</v>
      </c>
      <c r="J50" s="1">
        <v>1022</v>
      </c>
      <c r="K50" s="1">
        <f t="shared" si="10"/>
        <v>3270.96</v>
      </c>
      <c r="L50" s="9">
        <v>1634.66</v>
      </c>
      <c r="M50" s="49">
        <v>868.16</v>
      </c>
      <c r="N50" s="55">
        <v>1109.28</v>
      </c>
      <c r="O50" s="56">
        <f t="shared" si="11"/>
        <v>3612.1000000000004</v>
      </c>
    </row>
    <row r="51" spans="1:15" ht="12.75">
      <c r="A51" s="82"/>
      <c r="B51" s="77"/>
      <c r="C51" s="38">
        <v>3</v>
      </c>
      <c r="D51" s="9">
        <v>1587.04</v>
      </c>
      <c r="E51" s="4">
        <v>588.21</v>
      </c>
      <c r="F51" s="1">
        <v>991.82</v>
      </c>
      <c r="G51" s="1">
        <f t="shared" si="9"/>
        <v>3167.07</v>
      </c>
      <c r="H51" s="9">
        <v>1587.04</v>
      </c>
      <c r="I51" s="4">
        <v>588.21</v>
      </c>
      <c r="J51" s="1">
        <v>1020.83</v>
      </c>
      <c r="K51" s="1">
        <f t="shared" si="10"/>
        <v>3196.08</v>
      </c>
      <c r="L51" s="9">
        <v>1587.04</v>
      </c>
      <c r="M51" s="49">
        <v>830.84</v>
      </c>
      <c r="N51" s="55">
        <v>1101.72</v>
      </c>
      <c r="O51" s="56">
        <f t="shared" si="11"/>
        <v>3519.6000000000004</v>
      </c>
    </row>
    <row r="52" spans="1:15" ht="12.75">
      <c r="A52" s="82"/>
      <c r="B52" s="77"/>
      <c r="C52" s="38">
        <v>2</v>
      </c>
      <c r="D52" s="9">
        <v>1540.82</v>
      </c>
      <c r="E52" s="4">
        <v>561.82</v>
      </c>
      <c r="F52" s="1">
        <v>990.65</v>
      </c>
      <c r="G52" s="1">
        <f t="shared" si="9"/>
        <v>3093.29</v>
      </c>
      <c r="H52" s="9">
        <v>1540.82</v>
      </c>
      <c r="I52" s="4">
        <v>561.82</v>
      </c>
      <c r="J52" s="1">
        <v>1019.67</v>
      </c>
      <c r="K52" s="1">
        <f t="shared" si="10"/>
        <v>3122.31</v>
      </c>
      <c r="L52" s="9">
        <v>1540.82</v>
      </c>
      <c r="M52" s="49">
        <v>802.14</v>
      </c>
      <c r="N52" s="55">
        <v>1094.22</v>
      </c>
      <c r="O52" s="56">
        <f t="shared" si="11"/>
        <v>3437.1800000000003</v>
      </c>
    </row>
    <row r="53" spans="1:15" ht="12.75">
      <c r="A53" s="82"/>
      <c r="B53" s="79"/>
      <c r="C53" s="39">
        <v>1</v>
      </c>
      <c r="D53" s="10">
        <v>1495.94</v>
      </c>
      <c r="E53" s="3">
        <v>535.85</v>
      </c>
      <c r="F53" s="2">
        <v>989.49</v>
      </c>
      <c r="G53" s="2">
        <f t="shared" si="9"/>
        <v>3021.2799999999997</v>
      </c>
      <c r="H53" s="10">
        <v>1495.94</v>
      </c>
      <c r="I53" s="3">
        <v>535.85</v>
      </c>
      <c r="J53" s="2">
        <v>1018.5</v>
      </c>
      <c r="K53" s="2">
        <f t="shared" si="10"/>
        <v>3050.29</v>
      </c>
      <c r="L53" s="10">
        <v>1495.94</v>
      </c>
      <c r="M53" s="48">
        <v>771.21</v>
      </c>
      <c r="N53" s="53">
        <v>1021.95</v>
      </c>
      <c r="O53" s="54">
        <f t="shared" si="11"/>
        <v>3289.1000000000004</v>
      </c>
    </row>
    <row r="54" spans="1:15" ht="12.75">
      <c r="A54" s="82"/>
      <c r="B54" s="76" t="s">
        <v>10</v>
      </c>
      <c r="C54" s="38">
        <v>4</v>
      </c>
      <c r="D54" s="9">
        <v>1411.26</v>
      </c>
      <c r="E54" s="4">
        <v>490.95</v>
      </c>
      <c r="F54" s="1">
        <v>988.32</v>
      </c>
      <c r="G54" s="1">
        <f t="shared" si="9"/>
        <v>2890.53</v>
      </c>
      <c r="H54" s="9">
        <v>1411.26</v>
      </c>
      <c r="I54" s="4">
        <v>498.42</v>
      </c>
      <c r="J54" s="1">
        <v>1017.33</v>
      </c>
      <c r="K54" s="1">
        <f t="shared" si="10"/>
        <v>2927.01</v>
      </c>
      <c r="L54" s="9">
        <v>1411.26</v>
      </c>
      <c r="M54" s="49">
        <v>748.42</v>
      </c>
      <c r="N54" s="55">
        <v>1021.12</v>
      </c>
      <c r="O54" s="56">
        <f t="shared" si="11"/>
        <v>3180.7999999999997</v>
      </c>
    </row>
    <row r="55" spans="1:15" ht="12.75">
      <c r="A55" s="82"/>
      <c r="B55" s="77"/>
      <c r="C55" s="38">
        <v>3</v>
      </c>
      <c r="D55" s="9">
        <v>1370.16</v>
      </c>
      <c r="E55" s="4">
        <v>470.9</v>
      </c>
      <c r="F55" s="1">
        <v>987.16</v>
      </c>
      <c r="G55" s="1">
        <f t="shared" si="9"/>
        <v>2828.22</v>
      </c>
      <c r="H55" s="9">
        <v>1370.16</v>
      </c>
      <c r="I55" s="4">
        <v>485.91</v>
      </c>
      <c r="J55" s="1">
        <v>1016.17</v>
      </c>
      <c r="K55" s="1">
        <f t="shared" si="10"/>
        <v>2872.2400000000002</v>
      </c>
      <c r="L55" s="9">
        <v>1370.16</v>
      </c>
      <c r="M55" s="49">
        <v>734.16</v>
      </c>
      <c r="N55" s="55">
        <v>1020.29</v>
      </c>
      <c r="O55" s="56">
        <f t="shared" si="11"/>
        <v>3124.61</v>
      </c>
    </row>
    <row r="56" spans="1:15" ht="12.75">
      <c r="A56" s="82"/>
      <c r="B56" s="77"/>
      <c r="C56" s="38">
        <v>2</v>
      </c>
      <c r="D56" s="9">
        <v>1330.26</v>
      </c>
      <c r="E56" s="4">
        <v>454.21</v>
      </c>
      <c r="F56" s="1">
        <v>985.99</v>
      </c>
      <c r="G56" s="1">
        <f t="shared" si="9"/>
        <v>2770.46</v>
      </c>
      <c r="H56" s="9">
        <v>1330.26</v>
      </c>
      <c r="I56" s="4">
        <v>473.65</v>
      </c>
      <c r="J56" s="1">
        <v>1015</v>
      </c>
      <c r="K56" s="1">
        <f t="shared" si="10"/>
        <v>2818.91</v>
      </c>
      <c r="L56" s="9">
        <v>1330.26</v>
      </c>
      <c r="M56" s="49">
        <v>720.16</v>
      </c>
      <c r="N56" s="55">
        <v>1019.46</v>
      </c>
      <c r="O56" s="56">
        <f t="shared" si="11"/>
        <v>3069.88</v>
      </c>
    </row>
    <row r="57" spans="1:15" ht="12.75">
      <c r="A57" s="82"/>
      <c r="B57" s="79"/>
      <c r="C57" s="39">
        <v>1</v>
      </c>
      <c r="D57" s="10">
        <v>1291.52</v>
      </c>
      <c r="E57" s="16">
        <v>439.62</v>
      </c>
      <c r="F57" s="2">
        <v>984.83</v>
      </c>
      <c r="G57" s="2">
        <f t="shared" si="9"/>
        <v>2715.97</v>
      </c>
      <c r="H57" s="10">
        <v>1291.52</v>
      </c>
      <c r="I57" s="16">
        <v>461.6</v>
      </c>
      <c r="J57" s="2">
        <v>1013.84</v>
      </c>
      <c r="K57" s="2">
        <f t="shared" si="10"/>
        <v>2766.96</v>
      </c>
      <c r="L57" s="10">
        <v>1291.52</v>
      </c>
      <c r="M57" s="50">
        <v>706.37</v>
      </c>
      <c r="N57" s="53">
        <v>1018.63</v>
      </c>
      <c r="O57" s="54">
        <f t="shared" si="11"/>
        <v>3016.52</v>
      </c>
    </row>
    <row r="58" spans="1:15" ht="12.75">
      <c r="A58" s="82"/>
      <c r="B58" s="76" t="s">
        <v>11</v>
      </c>
      <c r="C58" s="38">
        <v>4</v>
      </c>
      <c r="D58" s="9">
        <v>1218.42</v>
      </c>
      <c r="E58" s="1">
        <v>410.13</v>
      </c>
      <c r="F58" s="1">
        <v>983.66</v>
      </c>
      <c r="G58" s="1">
        <f t="shared" si="9"/>
        <v>2612.21</v>
      </c>
      <c r="H58" s="9">
        <v>1218.42</v>
      </c>
      <c r="I58" s="1">
        <v>430.63</v>
      </c>
      <c r="J58" s="1">
        <v>1012.67</v>
      </c>
      <c r="K58" s="1">
        <f t="shared" si="10"/>
        <v>2661.7200000000003</v>
      </c>
      <c r="L58" s="9">
        <v>1218.42</v>
      </c>
      <c r="M58" s="47">
        <v>687.24</v>
      </c>
      <c r="N58" s="55">
        <v>1017.8</v>
      </c>
      <c r="O58" s="56">
        <f t="shared" si="11"/>
        <v>2923.46</v>
      </c>
    </row>
    <row r="59" spans="1:15" ht="12.75">
      <c r="A59" s="82"/>
      <c r="B59" s="77"/>
      <c r="C59" s="38">
        <v>3</v>
      </c>
      <c r="D59" s="9">
        <v>1182.94</v>
      </c>
      <c r="E59" s="1">
        <v>409.02</v>
      </c>
      <c r="F59" s="1">
        <v>982.5</v>
      </c>
      <c r="G59" s="1">
        <f t="shared" si="9"/>
        <v>2574.46</v>
      </c>
      <c r="H59" s="9">
        <v>1182.94</v>
      </c>
      <c r="I59" s="1">
        <v>429.47</v>
      </c>
      <c r="J59" s="1">
        <v>1011.51</v>
      </c>
      <c r="K59" s="1">
        <f t="shared" si="10"/>
        <v>2623.92</v>
      </c>
      <c r="L59" s="9">
        <v>1182.94</v>
      </c>
      <c r="M59" s="47">
        <v>675.48</v>
      </c>
      <c r="N59" s="55">
        <v>1016.97</v>
      </c>
      <c r="O59" s="56">
        <f t="shared" si="11"/>
        <v>2875.3900000000003</v>
      </c>
    </row>
    <row r="60" spans="1:15" ht="12.75">
      <c r="A60" s="82"/>
      <c r="B60" s="77"/>
      <c r="C60" s="38">
        <v>2</v>
      </c>
      <c r="D60" s="9">
        <v>1148.48</v>
      </c>
      <c r="E60" s="1">
        <v>407.91</v>
      </c>
      <c r="F60" s="1">
        <v>981.33</v>
      </c>
      <c r="G60" s="1">
        <f t="shared" si="9"/>
        <v>2537.7200000000003</v>
      </c>
      <c r="H60" s="9">
        <v>1148.48</v>
      </c>
      <c r="I60" s="1">
        <v>428.3</v>
      </c>
      <c r="J60" s="1">
        <v>1010.34</v>
      </c>
      <c r="K60" s="1">
        <f t="shared" si="10"/>
        <v>2587.12</v>
      </c>
      <c r="L60" s="9">
        <v>1148.48</v>
      </c>
      <c r="M60" s="47">
        <v>663.96</v>
      </c>
      <c r="N60" s="55">
        <v>1016.14</v>
      </c>
      <c r="O60" s="56">
        <f t="shared" si="11"/>
        <v>2828.58</v>
      </c>
    </row>
    <row r="61" spans="1:15" ht="13.5" thickBot="1">
      <c r="A61" s="83"/>
      <c r="B61" s="78"/>
      <c r="C61" s="40">
        <v>1</v>
      </c>
      <c r="D61" s="11">
        <v>1115.02</v>
      </c>
      <c r="E61" s="7">
        <v>406.8</v>
      </c>
      <c r="F61" s="7">
        <v>980.16</v>
      </c>
      <c r="G61" s="7">
        <f t="shared" si="9"/>
        <v>2501.98</v>
      </c>
      <c r="H61" s="11">
        <v>1115.02</v>
      </c>
      <c r="I61" s="7">
        <v>427.14</v>
      </c>
      <c r="J61" s="7">
        <v>1009.18</v>
      </c>
      <c r="K61" s="7">
        <f t="shared" si="10"/>
        <v>2551.3399999999997</v>
      </c>
      <c r="L61" s="11">
        <v>1115.02</v>
      </c>
      <c r="M61" s="51">
        <v>652.64</v>
      </c>
      <c r="N61" s="57">
        <v>1015.31</v>
      </c>
      <c r="O61" s="58">
        <f t="shared" si="11"/>
        <v>2782.97</v>
      </c>
    </row>
    <row r="62" spans="1:15" ht="12.75" customHeight="1">
      <c r="A62" s="81" t="s">
        <v>6</v>
      </c>
      <c r="B62" s="41" t="s">
        <v>16</v>
      </c>
      <c r="C62" s="37" t="s">
        <v>4</v>
      </c>
      <c r="D62" s="20">
        <v>2007</v>
      </c>
      <c r="E62" s="17">
        <v>1895.21</v>
      </c>
      <c r="F62" s="18">
        <v>1229.28</v>
      </c>
      <c r="G62" s="19">
        <f t="shared" si="9"/>
        <v>5131.49</v>
      </c>
      <c r="H62" s="20">
        <v>2007</v>
      </c>
      <c r="I62" s="17">
        <v>2001.49</v>
      </c>
      <c r="J62" s="18">
        <v>1258.29</v>
      </c>
      <c r="K62" s="19">
        <f t="shared" si="10"/>
        <v>5266.78</v>
      </c>
      <c r="L62" s="44">
        <v>2007</v>
      </c>
      <c r="M62" s="43">
        <v>2340.69</v>
      </c>
      <c r="N62" s="61">
        <v>1343.61</v>
      </c>
      <c r="O62" s="62">
        <f t="shared" si="11"/>
        <v>5691.3</v>
      </c>
    </row>
    <row r="63" spans="1:15" ht="12.75">
      <c r="A63" s="82"/>
      <c r="B63" s="76" t="s">
        <v>7</v>
      </c>
      <c r="C63" s="38">
        <v>3</v>
      </c>
      <c r="D63" s="9">
        <v>1893.4</v>
      </c>
      <c r="E63" s="1">
        <v>1556.16</v>
      </c>
      <c r="F63" s="1">
        <v>1228.18</v>
      </c>
      <c r="G63" s="1">
        <f t="shared" si="9"/>
        <v>4677.740000000001</v>
      </c>
      <c r="H63" s="9">
        <v>1893.4</v>
      </c>
      <c r="I63" s="1">
        <v>1656.67</v>
      </c>
      <c r="J63" s="1">
        <v>1257.19</v>
      </c>
      <c r="K63" s="1">
        <f t="shared" si="10"/>
        <v>4807.26</v>
      </c>
      <c r="L63" s="9">
        <v>1893.4</v>
      </c>
      <c r="M63" s="1">
        <v>2039.45</v>
      </c>
      <c r="N63" s="63">
        <v>1342.27</v>
      </c>
      <c r="O63" s="56">
        <f t="shared" si="11"/>
        <v>5275.120000000001</v>
      </c>
    </row>
    <row r="64" spans="1:15" ht="12.75">
      <c r="A64" s="82"/>
      <c r="B64" s="77"/>
      <c r="C64" s="38">
        <v>2</v>
      </c>
      <c r="D64" s="9">
        <v>1838.26</v>
      </c>
      <c r="E64" s="1">
        <v>1555.53</v>
      </c>
      <c r="F64" s="1">
        <v>1227.55</v>
      </c>
      <c r="G64" s="1">
        <f t="shared" si="9"/>
        <v>4621.34</v>
      </c>
      <c r="H64" s="9">
        <v>1838.26</v>
      </c>
      <c r="I64" s="1">
        <v>1656.04</v>
      </c>
      <c r="J64" s="1">
        <v>1256.56</v>
      </c>
      <c r="K64" s="1">
        <f t="shared" si="10"/>
        <v>4750.860000000001</v>
      </c>
      <c r="L64" s="9">
        <v>1838.26</v>
      </c>
      <c r="M64" s="1">
        <v>2009.58</v>
      </c>
      <c r="N64" s="63">
        <v>1341.64</v>
      </c>
      <c r="O64" s="56">
        <f t="shared" si="11"/>
        <v>5189.4800000000005</v>
      </c>
    </row>
    <row r="65" spans="1:15" ht="12.75">
      <c r="A65" s="82"/>
      <c r="B65" s="79"/>
      <c r="C65" s="39">
        <v>1</v>
      </c>
      <c r="D65" s="10">
        <v>1784.72</v>
      </c>
      <c r="E65" s="2">
        <v>1554.9</v>
      </c>
      <c r="F65" s="2">
        <v>1226.92</v>
      </c>
      <c r="G65" s="2">
        <f t="shared" si="9"/>
        <v>4566.54</v>
      </c>
      <c r="H65" s="10">
        <v>1784.72</v>
      </c>
      <c r="I65" s="2">
        <v>1655.41</v>
      </c>
      <c r="J65" s="2">
        <v>1255.93</v>
      </c>
      <c r="K65" s="2">
        <f t="shared" si="10"/>
        <v>4696.06</v>
      </c>
      <c r="L65" s="10">
        <v>1784.72</v>
      </c>
      <c r="M65" s="2">
        <v>1995.89</v>
      </c>
      <c r="N65" s="64">
        <v>1341.01</v>
      </c>
      <c r="O65" s="54">
        <f t="shared" si="11"/>
        <v>5121.62</v>
      </c>
    </row>
    <row r="66" spans="1:15" ht="12.75">
      <c r="A66" s="82"/>
      <c r="B66" s="42" t="s">
        <v>8</v>
      </c>
      <c r="C66" s="39" t="s">
        <v>24</v>
      </c>
      <c r="D66" s="10">
        <v>1779.52</v>
      </c>
      <c r="E66" s="3">
        <v>1554.27</v>
      </c>
      <c r="F66" s="2">
        <v>1226.29</v>
      </c>
      <c r="G66" s="2">
        <f t="shared" si="9"/>
        <v>4560.08</v>
      </c>
      <c r="H66" s="10">
        <v>1779.52</v>
      </c>
      <c r="I66" s="3">
        <v>1654.78</v>
      </c>
      <c r="J66" s="2">
        <v>1255.3</v>
      </c>
      <c r="K66" s="2">
        <f t="shared" si="10"/>
        <v>4689.6</v>
      </c>
      <c r="L66" s="10">
        <v>1779.52</v>
      </c>
      <c r="M66" s="3">
        <v>1995.26</v>
      </c>
      <c r="N66" s="64">
        <v>1340.38</v>
      </c>
      <c r="O66" s="54">
        <f t="shared" si="11"/>
        <v>5115.16</v>
      </c>
    </row>
    <row r="67" spans="1:15" ht="12.75">
      <c r="A67" s="82"/>
      <c r="B67" s="76" t="s">
        <v>9</v>
      </c>
      <c r="C67" s="38">
        <v>4</v>
      </c>
      <c r="D67" s="9">
        <v>1634.66</v>
      </c>
      <c r="E67" s="1">
        <v>1553.64</v>
      </c>
      <c r="F67" s="1">
        <v>992.99</v>
      </c>
      <c r="G67" s="1">
        <f t="shared" si="9"/>
        <v>4181.29</v>
      </c>
      <c r="H67" s="9">
        <v>1634.66</v>
      </c>
      <c r="I67" s="1">
        <v>1654.15</v>
      </c>
      <c r="J67" s="1">
        <v>1022</v>
      </c>
      <c r="K67" s="1">
        <f t="shared" si="10"/>
        <v>4310.81</v>
      </c>
      <c r="L67" s="9">
        <v>1634.66</v>
      </c>
      <c r="M67" s="1">
        <v>1968.16</v>
      </c>
      <c r="N67" s="63">
        <v>1109.28</v>
      </c>
      <c r="O67" s="56">
        <f t="shared" si="11"/>
        <v>4712.1</v>
      </c>
    </row>
    <row r="68" spans="1:15" ht="12.75">
      <c r="A68" s="82"/>
      <c r="B68" s="77"/>
      <c r="C68" s="38">
        <v>3</v>
      </c>
      <c r="D68" s="9">
        <v>1587.04</v>
      </c>
      <c r="E68" s="1">
        <v>1506.15</v>
      </c>
      <c r="F68" s="1">
        <v>991.82</v>
      </c>
      <c r="G68" s="1">
        <f t="shared" si="9"/>
        <v>4085.01</v>
      </c>
      <c r="H68" s="9">
        <v>1587.04</v>
      </c>
      <c r="I68" s="1">
        <v>1636.57</v>
      </c>
      <c r="J68" s="1">
        <v>1020.83</v>
      </c>
      <c r="K68" s="1">
        <f t="shared" si="10"/>
        <v>4244.44</v>
      </c>
      <c r="L68" s="9">
        <v>1587.04</v>
      </c>
      <c r="M68" s="1">
        <v>1900.84</v>
      </c>
      <c r="N68" s="63">
        <v>1101.72</v>
      </c>
      <c r="O68" s="56">
        <f t="shared" si="11"/>
        <v>4589.6</v>
      </c>
    </row>
    <row r="69" spans="1:15" ht="12.75">
      <c r="A69" s="82"/>
      <c r="B69" s="77"/>
      <c r="C69" s="38">
        <v>2</v>
      </c>
      <c r="D69" s="9">
        <v>1540.82</v>
      </c>
      <c r="E69" s="1">
        <v>1458.64</v>
      </c>
      <c r="F69" s="1">
        <v>990.65</v>
      </c>
      <c r="G69" s="1">
        <f t="shared" si="9"/>
        <v>3990.11</v>
      </c>
      <c r="H69" s="9">
        <v>1540.82</v>
      </c>
      <c r="I69" s="1">
        <v>1619.49</v>
      </c>
      <c r="J69" s="1">
        <v>1019.67</v>
      </c>
      <c r="K69" s="1">
        <f t="shared" si="10"/>
        <v>4179.98</v>
      </c>
      <c r="L69" s="9">
        <v>1540.82</v>
      </c>
      <c r="M69" s="1">
        <v>1842.14</v>
      </c>
      <c r="N69" s="63">
        <v>1094.22</v>
      </c>
      <c r="O69" s="56">
        <f t="shared" si="11"/>
        <v>4477.18</v>
      </c>
    </row>
    <row r="70" spans="1:15" ht="12.75">
      <c r="A70" s="82"/>
      <c r="B70" s="79"/>
      <c r="C70" s="39">
        <v>1</v>
      </c>
      <c r="D70" s="10">
        <v>1495.94</v>
      </c>
      <c r="E70" s="3">
        <v>1412.05</v>
      </c>
      <c r="F70" s="2">
        <v>989.49</v>
      </c>
      <c r="G70" s="2">
        <f t="shared" si="9"/>
        <v>3897.4799999999996</v>
      </c>
      <c r="H70" s="10">
        <v>1495.94</v>
      </c>
      <c r="I70" s="3">
        <v>1602.91</v>
      </c>
      <c r="J70" s="2">
        <v>1018.5</v>
      </c>
      <c r="K70" s="2">
        <f t="shared" si="10"/>
        <v>4117.35</v>
      </c>
      <c r="L70" s="10">
        <v>1495.94</v>
      </c>
      <c r="M70" s="3">
        <v>1782.11</v>
      </c>
      <c r="N70" s="64">
        <v>1021.95</v>
      </c>
      <c r="O70" s="54">
        <f t="shared" si="11"/>
        <v>4300</v>
      </c>
    </row>
    <row r="71" spans="1:15" ht="12.75">
      <c r="A71" s="82"/>
      <c r="B71" s="76" t="s">
        <v>10</v>
      </c>
      <c r="C71" s="38">
        <v>4</v>
      </c>
      <c r="D71" s="9">
        <v>1411.26</v>
      </c>
      <c r="E71" s="1">
        <v>1358.77</v>
      </c>
      <c r="F71" s="1">
        <v>988.32</v>
      </c>
      <c r="G71" s="1">
        <f t="shared" si="9"/>
        <v>3758.35</v>
      </c>
      <c r="H71" s="9">
        <v>1411.26</v>
      </c>
      <c r="I71" s="1">
        <v>1426.7</v>
      </c>
      <c r="J71" s="1">
        <v>1017.33</v>
      </c>
      <c r="K71" s="1">
        <f t="shared" si="10"/>
        <v>3855.29</v>
      </c>
      <c r="L71" s="9">
        <v>1411.26</v>
      </c>
      <c r="M71" s="1">
        <v>1723.33</v>
      </c>
      <c r="N71" s="63">
        <v>1021.12</v>
      </c>
      <c r="O71" s="56">
        <f t="shared" si="11"/>
        <v>4155.71</v>
      </c>
    </row>
    <row r="72" spans="1:15" ht="12.75">
      <c r="A72" s="82"/>
      <c r="B72" s="77"/>
      <c r="C72" s="38">
        <v>3</v>
      </c>
      <c r="D72" s="9">
        <v>1370.16</v>
      </c>
      <c r="E72" s="1">
        <v>1357.66</v>
      </c>
      <c r="F72" s="1">
        <v>987.16</v>
      </c>
      <c r="G72" s="1">
        <f t="shared" si="9"/>
        <v>3714.98</v>
      </c>
      <c r="H72" s="9">
        <v>1370.16</v>
      </c>
      <c r="I72" s="1">
        <v>1425.54</v>
      </c>
      <c r="J72" s="1">
        <v>1016.17</v>
      </c>
      <c r="K72" s="1">
        <f t="shared" si="10"/>
        <v>3811.87</v>
      </c>
      <c r="L72" s="9">
        <v>1370.16</v>
      </c>
      <c r="M72" s="1">
        <v>1697.21</v>
      </c>
      <c r="N72" s="63">
        <v>1020.29</v>
      </c>
      <c r="O72" s="56">
        <f t="shared" si="11"/>
        <v>4087.66</v>
      </c>
    </row>
    <row r="73" spans="1:15" ht="12.75">
      <c r="A73" s="82"/>
      <c r="B73" s="77"/>
      <c r="C73" s="38">
        <v>2</v>
      </c>
      <c r="D73" s="9">
        <v>1330.26</v>
      </c>
      <c r="E73" s="1">
        <v>1356.55</v>
      </c>
      <c r="F73" s="1">
        <v>985.99</v>
      </c>
      <c r="G73" s="1">
        <f t="shared" si="9"/>
        <v>3672.8</v>
      </c>
      <c r="H73" s="9">
        <v>1330.26</v>
      </c>
      <c r="I73" s="1">
        <v>1424.37</v>
      </c>
      <c r="J73" s="1">
        <v>1015</v>
      </c>
      <c r="K73" s="1">
        <f t="shared" si="10"/>
        <v>3769.63</v>
      </c>
      <c r="L73" s="9">
        <v>1330.26</v>
      </c>
      <c r="M73" s="1">
        <v>1671.53</v>
      </c>
      <c r="N73" s="63">
        <v>1019.46</v>
      </c>
      <c r="O73" s="56">
        <f t="shared" si="11"/>
        <v>4021.25</v>
      </c>
    </row>
    <row r="74" spans="1:15" ht="12.75">
      <c r="A74" s="82"/>
      <c r="B74" s="79"/>
      <c r="C74" s="39">
        <v>1</v>
      </c>
      <c r="D74" s="10">
        <v>1291.52</v>
      </c>
      <c r="E74" s="2">
        <v>1355.44</v>
      </c>
      <c r="F74" s="2">
        <v>984.83</v>
      </c>
      <c r="G74" s="2">
        <f t="shared" si="9"/>
        <v>3631.79</v>
      </c>
      <c r="H74" s="10">
        <v>1291.52</v>
      </c>
      <c r="I74" s="2">
        <v>1423.21</v>
      </c>
      <c r="J74" s="2">
        <v>1013.84</v>
      </c>
      <c r="K74" s="2">
        <f t="shared" si="10"/>
        <v>3728.57</v>
      </c>
      <c r="L74" s="10">
        <v>1291.52</v>
      </c>
      <c r="M74" s="2">
        <v>1646.32</v>
      </c>
      <c r="N74" s="64">
        <v>1018.63</v>
      </c>
      <c r="O74" s="54">
        <f t="shared" si="11"/>
        <v>3956.4700000000003</v>
      </c>
    </row>
    <row r="75" spans="1:15" ht="12.75">
      <c r="A75" s="82"/>
      <c r="B75" s="76" t="s">
        <v>11</v>
      </c>
      <c r="C75" s="38">
        <v>4</v>
      </c>
      <c r="D75" s="9">
        <v>1218.42</v>
      </c>
      <c r="E75" s="1">
        <v>1354.33</v>
      </c>
      <c r="F75" s="1">
        <v>983.66</v>
      </c>
      <c r="G75" s="1">
        <f t="shared" si="9"/>
        <v>3556.41</v>
      </c>
      <c r="H75" s="9">
        <v>1218.42</v>
      </c>
      <c r="I75" s="1">
        <v>1422.04</v>
      </c>
      <c r="J75" s="1">
        <v>1012.67</v>
      </c>
      <c r="K75" s="1">
        <f t="shared" si="10"/>
        <v>3653.13</v>
      </c>
      <c r="L75" s="9">
        <v>1218.42</v>
      </c>
      <c r="M75" s="1">
        <v>1610.73</v>
      </c>
      <c r="N75" s="63">
        <v>1017.8</v>
      </c>
      <c r="O75" s="56">
        <f t="shared" si="11"/>
        <v>3846.95</v>
      </c>
    </row>
    <row r="76" spans="1:15" ht="12.75">
      <c r="A76" s="82"/>
      <c r="B76" s="77"/>
      <c r="C76" s="38">
        <v>3</v>
      </c>
      <c r="D76" s="9">
        <v>1182.94</v>
      </c>
      <c r="E76" s="1">
        <v>1353.22</v>
      </c>
      <c r="F76" s="1">
        <v>982.5</v>
      </c>
      <c r="G76" s="1">
        <f t="shared" si="9"/>
        <v>3518.66</v>
      </c>
      <c r="H76" s="9">
        <v>1182.94</v>
      </c>
      <c r="I76" s="1">
        <v>1420.88</v>
      </c>
      <c r="J76" s="1">
        <v>1011.51</v>
      </c>
      <c r="K76" s="1">
        <f t="shared" si="10"/>
        <v>3615.33</v>
      </c>
      <c r="L76" s="9">
        <v>1182.94</v>
      </c>
      <c r="M76" s="1">
        <v>1589.54</v>
      </c>
      <c r="N76" s="63">
        <v>1016.97</v>
      </c>
      <c r="O76" s="56">
        <f t="shared" si="11"/>
        <v>3789.45</v>
      </c>
    </row>
    <row r="77" spans="1:15" ht="12.75">
      <c r="A77" s="82"/>
      <c r="B77" s="77"/>
      <c r="C77" s="38">
        <v>2</v>
      </c>
      <c r="D77" s="9">
        <v>1148.48</v>
      </c>
      <c r="E77" s="1">
        <v>1352.11</v>
      </c>
      <c r="F77" s="1">
        <v>981.33</v>
      </c>
      <c r="G77" s="1">
        <f t="shared" si="9"/>
        <v>3481.92</v>
      </c>
      <c r="H77" s="9">
        <v>1148.48</v>
      </c>
      <c r="I77" s="1">
        <v>1419.71</v>
      </c>
      <c r="J77" s="1">
        <v>1010.34</v>
      </c>
      <c r="K77" s="1">
        <f t="shared" si="10"/>
        <v>3578.53</v>
      </c>
      <c r="L77" s="9">
        <v>1148.48</v>
      </c>
      <c r="M77" s="1">
        <v>1568.77</v>
      </c>
      <c r="N77" s="63">
        <v>1016.14</v>
      </c>
      <c r="O77" s="56">
        <f t="shared" si="11"/>
        <v>3733.39</v>
      </c>
    </row>
    <row r="78" spans="1:15" ht="13.5" thickBot="1">
      <c r="A78" s="83"/>
      <c r="B78" s="78"/>
      <c r="C78" s="40">
        <v>1</v>
      </c>
      <c r="D78" s="11">
        <v>1115.02</v>
      </c>
      <c r="E78" s="7">
        <v>1351</v>
      </c>
      <c r="F78" s="7">
        <v>980.16</v>
      </c>
      <c r="G78" s="7">
        <f t="shared" si="9"/>
        <v>3446.18</v>
      </c>
      <c r="H78" s="11">
        <v>1115.02</v>
      </c>
      <c r="I78" s="7">
        <v>1418.55</v>
      </c>
      <c r="J78" s="7">
        <v>1009.18</v>
      </c>
      <c r="K78" s="7">
        <f t="shared" si="10"/>
        <v>3542.7499999999995</v>
      </c>
      <c r="L78" s="11">
        <v>1115.02</v>
      </c>
      <c r="M78" s="7">
        <v>1548.41</v>
      </c>
      <c r="N78" s="65">
        <v>1015.31</v>
      </c>
      <c r="O78" s="58">
        <f t="shared" si="11"/>
        <v>3678.7400000000002</v>
      </c>
    </row>
  </sheetData>
  <sheetProtection/>
  <mergeCells count="41">
    <mergeCell ref="A6:A18"/>
    <mergeCell ref="A62:A78"/>
    <mergeCell ref="B63:B65"/>
    <mergeCell ref="B67:B70"/>
    <mergeCell ref="B71:B74"/>
    <mergeCell ref="B75:B78"/>
    <mergeCell ref="A45:A61"/>
    <mergeCell ref="A19:A31"/>
    <mergeCell ref="B50:B53"/>
    <mergeCell ref="B24:B27"/>
    <mergeCell ref="B58:B61"/>
    <mergeCell ref="A32:A44"/>
    <mergeCell ref="B33:B36"/>
    <mergeCell ref="B37:B40"/>
    <mergeCell ref="B41:B44"/>
    <mergeCell ref="B46:B48"/>
    <mergeCell ref="K4:K5"/>
    <mergeCell ref="B54:B57"/>
    <mergeCell ref="G4:G5"/>
    <mergeCell ref="A1:O1"/>
    <mergeCell ref="A3:A5"/>
    <mergeCell ref="B3:B5"/>
    <mergeCell ref="C3:C5"/>
    <mergeCell ref="D3:G3"/>
    <mergeCell ref="J4:J5"/>
    <mergeCell ref="E4:E5"/>
    <mergeCell ref="F4:F5"/>
    <mergeCell ref="H4:H5"/>
    <mergeCell ref="I4:I5"/>
    <mergeCell ref="B28:B31"/>
    <mergeCell ref="D4:D5"/>
    <mergeCell ref="B7:B10"/>
    <mergeCell ref="B11:B14"/>
    <mergeCell ref="B15:B18"/>
    <mergeCell ref="B20:B23"/>
    <mergeCell ref="H3:K3"/>
    <mergeCell ref="L3:O3"/>
    <mergeCell ref="O4:O5"/>
    <mergeCell ref="M4:M5"/>
    <mergeCell ref="L4:L5"/>
    <mergeCell ref="N4:N5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D6" sqref="D6:D7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3.140625" style="0" customWidth="1"/>
  </cols>
  <sheetData>
    <row r="1" spans="1:15" ht="12.7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ht="13.5" thickBot="1"/>
    <row r="3" spans="1:15" ht="13.5" customHeight="1" thickBot="1">
      <c r="A3" s="81" t="s">
        <v>25</v>
      </c>
      <c r="B3" s="84" t="s">
        <v>0</v>
      </c>
      <c r="C3" s="87" t="s">
        <v>1</v>
      </c>
      <c r="D3" s="67" t="s">
        <v>18</v>
      </c>
      <c r="E3" s="68"/>
      <c r="F3" s="68"/>
      <c r="G3" s="68"/>
      <c r="H3" s="67" t="s">
        <v>19</v>
      </c>
      <c r="I3" s="68"/>
      <c r="J3" s="68"/>
      <c r="K3" s="68"/>
      <c r="L3" s="67" t="s">
        <v>20</v>
      </c>
      <c r="M3" s="68"/>
      <c r="N3" s="68"/>
      <c r="O3" s="69"/>
    </row>
    <row r="4" spans="1:15" ht="12.75" customHeight="1">
      <c r="A4" s="82"/>
      <c r="B4" s="85"/>
      <c r="C4" s="88"/>
      <c r="D4" s="74" t="s">
        <v>14</v>
      </c>
      <c r="E4" s="72" t="s">
        <v>15</v>
      </c>
      <c r="F4" s="72" t="s">
        <v>12</v>
      </c>
      <c r="G4" s="72" t="s">
        <v>17</v>
      </c>
      <c r="H4" s="74" t="s">
        <v>14</v>
      </c>
      <c r="I4" s="72" t="s">
        <v>15</v>
      </c>
      <c r="J4" s="72" t="s">
        <v>12</v>
      </c>
      <c r="K4" s="72" t="s">
        <v>17</v>
      </c>
      <c r="L4" s="74" t="s">
        <v>14</v>
      </c>
      <c r="M4" s="72" t="s">
        <v>15</v>
      </c>
      <c r="N4" s="72" t="s">
        <v>12</v>
      </c>
      <c r="O4" s="70" t="s">
        <v>17</v>
      </c>
    </row>
    <row r="5" spans="1:15" ht="13.5" thickBot="1">
      <c r="A5" s="83"/>
      <c r="B5" s="86"/>
      <c r="C5" s="89"/>
      <c r="D5" s="75"/>
      <c r="E5" s="73"/>
      <c r="F5" s="73"/>
      <c r="G5" s="73"/>
      <c r="H5" s="75"/>
      <c r="I5" s="73"/>
      <c r="J5" s="73"/>
      <c r="K5" s="73"/>
      <c r="L5" s="75"/>
      <c r="M5" s="73"/>
      <c r="N5" s="73"/>
      <c r="O5" s="71"/>
    </row>
    <row r="6" spans="1:15" ht="12.75">
      <c r="A6" s="82" t="s">
        <v>13</v>
      </c>
      <c r="B6" s="42" t="s">
        <v>8</v>
      </c>
      <c r="C6" s="39" t="s">
        <v>24</v>
      </c>
      <c r="D6" s="10">
        <v>889.76</v>
      </c>
      <c r="E6" s="2"/>
      <c r="F6" s="2">
        <v>1064.99</v>
      </c>
      <c r="G6" s="2">
        <f>D6+E6+F6</f>
        <v>1954.75</v>
      </c>
      <c r="H6" s="10">
        <v>889.76</v>
      </c>
      <c r="I6" s="2"/>
      <c r="J6" s="2">
        <v>1092.62</v>
      </c>
      <c r="K6" s="2">
        <f aca="true" t="shared" si="0" ref="K6:K18">H6+I6+J6</f>
        <v>1982.3799999999999</v>
      </c>
      <c r="L6" s="10">
        <v>889.76</v>
      </c>
      <c r="M6" s="2"/>
      <c r="N6" s="2">
        <v>1192.52</v>
      </c>
      <c r="O6" s="6">
        <f aca="true" t="shared" si="1" ref="O6:O18">L6+M6+N6</f>
        <v>2082.2799999999997</v>
      </c>
    </row>
    <row r="7" spans="1:15" ht="12.75">
      <c r="A7" s="82"/>
      <c r="B7" s="76" t="s">
        <v>9</v>
      </c>
      <c r="C7" s="38">
        <v>4</v>
      </c>
      <c r="D7" s="9">
        <v>817.33</v>
      </c>
      <c r="E7" s="1"/>
      <c r="F7" s="1">
        <v>945.7</v>
      </c>
      <c r="G7" s="1">
        <f aca="true" t="shared" si="2" ref="G7:G18">D7+E7+F7</f>
        <v>1763.0300000000002</v>
      </c>
      <c r="H7" s="9">
        <v>817.33</v>
      </c>
      <c r="I7" s="1"/>
      <c r="J7" s="1">
        <v>973.33</v>
      </c>
      <c r="K7" s="1">
        <f t="shared" si="0"/>
        <v>1790.66</v>
      </c>
      <c r="L7" s="9">
        <v>817.33</v>
      </c>
      <c r="M7" s="1"/>
      <c r="N7" s="1">
        <v>1075.16</v>
      </c>
      <c r="O7" s="5">
        <f t="shared" si="1"/>
        <v>1892.4900000000002</v>
      </c>
    </row>
    <row r="8" spans="1:15" ht="12.75">
      <c r="A8" s="82"/>
      <c r="B8" s="77"/>
      <c r="C8" s="38">
        <v>3</v>
      </c>
      <c r="D8" s="9">
        <v>793.52</v>
      </c>
      <c r="E8" s="1"/>
      <c r="F8" s="1">
        <v>944.59</v>
      </c>
      <c r="G8" s="1">
        <f t="shared" si="2"/>
        <v>1738.1100000000001</v>
      </c>
      <c r="H8" s="9">
        <v>793.52</v>
      </c>
      <c r="I8" s="1"/>
      <c r="J8" s="1">
        <v>972.22</v>
      </c>
      <c r="K8" s="1">
        <f t="shared" si="0"/>
        <v>1765.74</v>
      </c>
      <c r="L8" s="9">
        <v>793.52</v>
      </c>
      <c r="M8" s="1"/>
      <c r="N8" s="1">
        <v>1067.6</v>
      </c>
      <c r="O8" s="5">
        <f t="shared" si="1"/>
        <v>1861.12</v>
      </c>
    </row>
    <row r="9" spans="1:15" ht="12.75">
      <c r="A9" s="82"/>
      <c r="B9" s="77"/>
      <c r="C9" s="38">
        <v>2</v>
      </c>
      <c r="D9" s="9">
        <v>770.41</v>
      </c>
      <c r="E9" s="1"/>
      <c r="F9" s="1">
        <v>943.48</v>
      </c>
      <c r="G9" s="1">
        <f t="shared" si="2"/>
        <v>1713.8899999999999</v>
      </c>
      <c r="H9" s="9">
        <v>770.41</v>
      </c>
      <c r="I9" s="1"/>
      <c r="J9" s="1">
        <v>971.11</v>
      </c>
      <c r="K9" s="1">
        <f t="shared" si="0"/>
        <v>1741.52</v>
      </c>
      <c r="L9" s="9">
        <v>770.41</v>
      </c>
      <c r="M9" s="1"/>
      <c r="N9" s="1">
        <v>1060.1</v>
      </c>
      <c r="O9" s="5">
        <f t="shared" si="1"/>
        <v>1830.5099999999998</v>
      </c>
    </row>
    <row r="10" spans="1:15" ht="12.75">
      <c r="A10" s="82"/>
      <c r="B10" s="79"/>
      <c r="C10" s="39">
        <v>1</v>
      </c>
      <c r="D10" s="10">
        <v>747.97</v>
      </c>
      <c r="E10" s="2"/>
      <c r="F10" s="2">
        <v>942.37</v>
      </c>
      <c r="G10" s="2">
        <f t="shared" si="2"/>
        <v>1690.3400000000001</v>
      </c>
      <c r="H10" s="10">
        <v>747.97</v>
      </c>
      <c r="I10" s="2"/>
      <c r="J10" s="2">
        <v>970</v>
      </c>
      <c r="K10" s="2">
        <f t="shared" si="0"/>
        <v>1717.97</v>
      </c>
      <c r="L10" s="10">
        <v>747.97</v>
      </c>
      <c r="M10" s="2"/>
      <c r="N10" s="2">
        <v>987.83</v>
      </c>
      <c r="O10" s="6">
        <f t="shared" si="1"/>
        <v>1735.8000000000002</v>
      </c>
    </row>
    <row r="11" spans="1:15" ht="12.75">
      <c r="A11" s="82"/>
      <c r="B11" s="76" t="s">
        <v>10</v>
      </c>
      <c r="C11" s="38">
        <v>4</v>
      </c>
      <c r="D11" s="9">
        <v>705.63</v>
      </c>
      <c r="E11" s="1"/>
      <c r="F11" s="1">
        <v>941.26</v>
      </c>
      <c r="G11" s="1">
        <f t="shared" si="2"/>
        <v>1646.8899999999999</v>
      </c>
      <c r="H11" s="9">
        <v>705.63</v>
      </c>
      <c r="I11" s="1"/>
      <c r="J11" s="1">
        <v>968.89</v>
      </c>
      <c r="K11" s="1">
        <f t="shared" si="0"/>
        <v>1674.52</v>
      </c>
      <c r="L11" s="9">
        <v>705.63</v>
      </c>
      <c r="M11" s="1"/>
      <c r="N11" s="1">
        <v>986.72</v>
      </c>
      <c r="O11" s="5">
        <f t="shared" si="1"/>
        <v>1692.35</v>
      </c>
    </row>
    <row r="12" spans="1:15" ht="12.75">
      <c r="A12" s="82"/>
      <c r="B12" s="77"/>
      <c r="C12" s="38">
        <v>3</v>
      </c>
      <c r="D12" s="9">
        <v>685.08</v>
      </c>
      <c r="E12" s="1"/>
      <c r="F12" s="1">
        <v>940.15</v>
      </c>
      <c r="G12" s="1">
        <f t="shared" si="2"/>
        <v>1625.23</v>
      </c>
      <c r="H12" s="9">
        <v>685.08</v>
      </c>
      <c r="I12" s="1"/>
      <c r="J12" s="1">
        <v>967.78</v>
      </c>
      <c r="K12" s="1">
        <f t="shared" si="0"/>
        <v>1652.8600000000001</v>
      </c>
      <c r="L12" s="9">
        <v>685.08</v>
      </c>
      <c r="M12" s="1"/>
      <c r="N12" s="1">
        <v>985.61</v>
      </c>
      <c r="O12" s="5">
        <f t="shared" si="1"/>
        <v>1670.69</v>
      </c>
    </row>
    <row r="13" spans="1:15" ht="12.75">
      <c r="A13" s="82"/>
      <c r="B13" s="77"/>
      <c r="C13" s="38">
        <v>2</v>
      </c>
      <c r="D13" s="9">
        <v>665.13</v>
      </c>
      <c r="E13" s="1"/>
      <c r="F13" s="1">
        <v>939.04</v>
      </c>
      <c r="G13" s="1">
        <f t="shared" si="2"/>
        <v>1604.17</v>
      </c>
      <c r="H13" s="9">
        <v>665.13</v>
      </c>
      <c r="I13" s="1"/>
      <c r="J13" s="1">
        <v>966.67</v>
      </c>
      <c r="K13" s="1">
        <f t="shared" si="0"/>
        <v>1631.8</v>
      </c>
      <c r="L13" s="9">
        <v>665.13</v>
      </c>
      <c r="M13" s="1"/>
      <c r="N13" s="1">
        <v>984.5</v>
      </c>
      <c r="O13" s="5">
        <f t="shared" si="1"/>
        <v>1649.63</v>
      </c>
    </row>
    <row r="14" spans="1:15" ht="12.75">
      <c r="A14" s="82"/>
      <c r="B14" s="79"/>
      <c r="C14" s="39">
        <v>1</v>
      </c>
      <c r="D14" s="10">
        <v>645.76</v>
      </c>
      <c r="E14" s="2"/>
      <c r="F14" s="2">
        <v>937.93</v>
      </c>
      <c r="G14" s="2">
        <f t="shared" si="2"/>
        <v>1583.69</v>
      </c>
      <c r="H14" s="10">
        <v>645.76</v>
      </c>
      <c r="I14" s="2"/>
      <c r="J14" s="2">
        <v>965.56</v>
      </c>
      <c r="K14" s="2">
        <f t="shared" si="0"/>
        <v>1611.32</v>
      </c>
      <c r="L14" s="10">
        <v>645.76</v>
      </c>
      <c r="M14" s="2"/>
      <c r="N14" s="2">
        <v>983.39</v>
      </c>
      <c r="O14" s="6">
        <f t="shared" si="1"/>
        <v>1629.15</v>
      </c>
    </row>
    <row r="15" spans="1:15" ht="12.75">
      <c r="A15" s="82"/>
      <c r="B15" s="76" t="s">
        <v>11</v>
      </c>
      <c r="C15" s="38">
        <v>4</v>
      </c>
      <c r="D15" s="9">
        <v>609.21</v>
      </c>
      <c r="E15" s="1"/>
      <c r="F15" s="1">
        <v>936.82</v>
      </c>
      <c r="G15" s="1">
        <f t="shared" si="2"/>
        <v>1546.0300000000002</v>
      </c>
      <c r="H15" s="9">
        <v>609.21</v>
      </c>
      <c r="I15" s="1"/>
      <c r="J15" s="1">
        <v>964.45</v>
      </c>
      <c r="K15" s="1">
        <f t="shared" si="0"/>
        <v>1573.66</v>
      </c>
      <c r="L15" s="9">
        <v>609.21</v>
      </c>
      <c r="M15" s="1"/>
      <c r="N15" s="1">
        <v>982.28</v>
      </c>
      <c r="O15" s="5">
        <f t="shared" si="1"/>
        <v>1591.49</v>
      </c>
    </row>
    <row r="16" spans="1:15" ht="12.75">
      <c r="A16" s="82"/>
      <c r="B16" s="77"/>
      <c r="C16" s="38">
        <v>3</v>
      </c>
      <c r="D16" s="9">
        <v>591.47</v>
      </c>
      <c r="E16" s="1"/>
      <c r="F16" s="1">
        <v>935.71</v>
      </c>
      <c r="G16" s="1">
        <f t="shared" si="2"/>
        <v>1527.18</v>
      </c>
      <c r="H16" s="9">
        <v>591.47</v>
      </c>
      <c r="I16" s="1"/>
      <c r="J16" s="1">
        <v>963.34</v>
      </c>
      <c r="K16" s="1">
        <f t="shared" si="0"/>
        <v>1554.81</v>
      </c>
      <c r="L16" s="9">
        <v>591.47</v>
      </c>
      <c r="M16" s="1"/>
      <c r="N16" s="1">
        <v>981.17</v>
      </c>
      <c r="O16" s="5">
        <f t="shared" si="1"/>
        <v>1572.6399999999999</v>
      </c>
    </row>
    <row r="17" spans="1:15" ht="12.75">
      <c r="A17" s="82"/>
      <c r="B17" s="77"/>
      <c r="C17" s="38">
        <v>2</v>
      </c>
      <c r="D17" s="9">
        <v>574.24</v>
      </c>
      <c r="E17" s="1"/>
      <c r="F17" s="1">
        <v>934.6</v>
      </c>
      <c r="G17" s="1">
        <f t="shared" si="2"/>
        <v>1508.8400000000001</v>
      </c>
      <c r="H17" s="9">
        <v>574.24</v>
      </c>
      <c r="I17" s="1"/>
      <c r="J17" s="1">
        <v>962.23</v>
      </c>
      <c r="K17" s="1">
        <f t="shared" si="0"/>
        <v>1536.47</v>
      </c>
      <c r="L17" s="9">
        <v>574.24</v>
      </c>
      <c r="M17" s="1"/>
      <c r="N17" s="1">
        <v>980.06</v>
      </c>
      <c r="O17" s="5">
        <f t="shared" si="1"/>
        <v>1554.3</v>
      </c>
    </row>
    <row r="18" spans="1:15" ht="13.5" thickBot="1">
      <c r="A18" s="83"/>
      <c r="B18" s="78"/>
      <c r="C18" s="40">
        <v>1</v>
      </c>
      <c r="D18" s="11">
        <v>557.51</v>
      </c>
      <c r="E18" s="7"/>
      <c r="F18" s="7">
        <v>933.49</v>
      </c>
      <c r="G18" s="7">
        <f t="shared" si="2"/>
        <v>1491</v>
      </c>
      <c r="H18" s="11">
        <v>557.51</v>
      </c>
      <c r="I18" s="7"/>
      <c r="J18" s="7">
        <v>961.12</v>
      </c>
      <c r="K18" s="7">
        <f t="shared" si="0"/>
        <v>1518.63</v>
      </c>
      <c r="L18" s="11">
        <v>557.51</v>
      </c>
      <c r="M18" s="7"/>
      <c r="N18" s="7">
        <v>978.95</v>
      </c>
      <c r="O18" s="8">
        <f t="shared" si="1"/>
        <v>1536.46</v>
      </c>
    </row>
    <row r="19" spans="1:15" ht="12.75">
      <c r="A19" s="82" t="s">
        <v>2</v>
      </c>
      <c r="B19" s="42" t="s">
        <v>8</v>
      </c>
      <c r="C19" s="39" t="s">
        <v>24</v>
      </c>
      <c r="D19" s="10">
        <v>889.76</v>
      </c>
      <c r="E19" s="2">
        <v>66.12</v>
      </c>
      <c r="F19" s="2">
        <v>1064.99</v>
      </c>
      <c r="G19" s="2">
        <f aca="true" t="shared" si="3" ref="G19:G31">D19+E19+F19</f>
        <v>2020.87</v>
      </c>
      <c r="H19" s="10">
        <v>889.76</v>
      </c>
      <c r="I19" s="2">
        <v>81.87</v>
      </c>
      <c r="J19" s="2">
        <v>1092.62</v>
      </c>
      <c r="K19" s="2">
        <f aca="true" t="shared" si="4" ref="K19:K31">H19+I19+J19</f>
        <v>2064.25</v>
      </c>
      <c r="L19" s="10">
        <v>889.76</v>
      </c>
      <c r="M19" s="2">
        <v>160.78</v>
      </c>
      <c r="N19" s="2">
        <v>1192.52</v>
      </c>
      <c r="O19" s="6">
        <f aca="true" t="shared" si="5" ref="O19:O31">L19+M19+N19</f>
        <v>2243.06</v>
      </c>
    </row>
    <row r="20" spans="1:15" ht="12.75">
      <c r="A20" s="82"/>
      <c r="B20" s="76" t="s">
        <v>9</v>
      </c>
      <c r="C20" s="38">
        <v>4</v>
      </c>
      <c r="D20" s="9">
        <v>817.33</v>
      </c>
      <c r="E20" s="1">
        <v>60.57</v>
      </c>
      <c r="F20" s="1">
        <v>945.7</v>
      </c>
      <c r="G20" s="1">
        <f t="shared" si="3"/>
        <v>1823.6000000000001</v>
      </c>
      <c r="H20" s="9">
        <v>817.33</v>
      </c>
      <c r="I20" s="1">
        <v>63.88</v>
      </c>
      <c r="J20" s="1">
        <v>973.33</v>
      </c>
      <c r="K20" s="1">
        <f t="shared" si="4"/>
        <v>1854.54</v>
      </c>
      <c r="L20" s="9">
        <v>817.33</v>
      </c>
      <c r="M20" s="1">
        <v>155.56</v>
      </c>
      <c r="N20" s="1">
        <v>1075.16</v>
      </c>
      <c r="O20" s="5">
        <f t="shared" si="5"/>
        <v>2048.05</v>
      </c>
    </row>
    <row r="21" spans="1:15" ht="12.75">
      <c r="A21" s="82"/>
      <c r="B21" s="77"/>
      <c r="C21" s="38">
        <v>3</v>
      </c>
      <c r="D21" s="9">
        <v>793.52</v>
      </c>
      <c r="E21" s="1">
        <v>59.46</v>
      </c>
      <c r="F21" s="1">
        <v>944.59</v>
      </c>
      <c r="G21" s="1">
        <f t="shared" si="3"/>
        <v>1797.5700000000002</v>
      </c>
      <c r="H21" s="9">
        <v>793.52</v>
      </c>
      <c r="I21" s="1">
        <v>62.77</v>
      </c>
      <c r="J21" s="1">
        <v>972.22</v>
      </c>
      <c r="K21" s="1">
        <f t="shared" si="4"/>
        <v>1828.51</v>
      </c>
      <c r="L21" s="9">
        <v>793.52</v>
      </c>
      <c r="M21" s="1">
        <v>148.48</v>
      </c>
      <c r="N21" s="1">
        <v>1067.6</v>
      </c>
      <c r="O21" s="5">
        <f t="shared" si="5"/>
        <v>2009.6</v>
      </c>
    </row>
    <row r="22" spans="1:15" ht="12.75">
      <c r="A22" s="82"/>
      <c r="B22" s="77"/>
      <c r="C22" s="38">
        <v>2</v>
      </c>
      <c r="D22" s="9">
        <v>770.41</v>
      </c>
      <c r="E22" s="1">
        <v>58.35</v>
      </c>
      <c r="F22" s="1">
        <v>943.48</v>
      </c>
      <c r="G22" s="1">
        <f t="shared" si="3"/>
        <v>1772.24</v>
      </c>
      <c r="H22" s="9">
        <v>770.41</v>
      </c>
      <c r="I22" s="1">
        <v>61.66</v>
      </c>
      <c r="J22" s="1">
        <v>971.11</v>
      </c>
      <c r="K22" s="1">
        <f t="shared" si="4"/>
        <v>1803.1799999999998</v>
      </c>
      <c r="L22" s="9">
        <v>770.41</v>
      </c>
      <c r="M22" s="1">
        <v>141.46</v>
      </c>
      <c r="N22" s="1">
        <v>1060.1</v>
      </c>
      <c r="O22" s="5">
        <f t="shared" si="5"/>
        <v>1971.9699999999998</v>
      </c>
    </row>
    <row r="23" spans="1:15" ht="12.75">
      <c r="A23" s="82"/>
      <c r="B23" s="79"/>
      <c r="C23" s="39">
        <v>1</v>
      </c>
      <c r="D23" s="10">
        <v>747.97</v>
      </c>
      <c r="E23" s="2">
        <v>57.24</v>
      </c>
      <c r="F23" s="2">
        <v>942.37</v>
      </c>
      <c r="G23" s="2">
        <f t="shared" si="3"/>
        <v>1747.58</v>
      </c>
      <c r="H23" s="10">
        <v>747.97</v>
      </c>
      <c r="I23" s="2">
        <v>60.55</v>
      </c>
      <c r="J23" s="2">
        <v>970</v>
      </c>
      <c r="K23" s="2">
        <f t="shared" si="4"/>
        <v>1778.52</v>
      </c>
      <c r="L23" s="10">
        <v>747.97</v>
      </c>
      <c r="M23" s="2">
        <v>69.67</v>
      </c>
      <c r="N23" s="2">
        <v>987.83</v>
      </c>
      <c r="O23" s="6">
        <f t="shared" si="5"/>
        <v>1805.47</v>
      </c>
    </row>
    <row r="24" spans="1:15" ht="12.75">
      <c r="A24" s="82"/>
      <c r="B24" s="76" t="s">
        <v>10</v>
      </c>
      <c r="C24" s="38">
        <v>4</v>
      </c>
      <c r="D24" s="9">
        <v>705.63</v>
      </c>
      <c r="E24" s="1">
        <v>56.13</v>
      </c>
      <c r="F24" s="1">
        <v>941.26</v>
      </c>
      <c r="G24" s="1">
        <f t="shared" si="3"/>
        <v>1703.02</v>
      </c>
      <c r="H24" s="9">
        <v>705.63</v>
      </c>
      <c r="I24" s="1">
        <v>59.44</v>
      </c>
      <c r="J24" s="1">
        <v>968.89</v>
      </c>
      <c r="K24" s="1">
        <f t="shared" si="4"/>
        <v>1733.96</v>
      </c>
      <c r="L24" s="9">
        <v>705.63</v>
      </c>
      <c r="M24" s="1">
        <v>60.03</v>
      </c>
      <c r="N24" s="1">
        <v>986.72</v>
      </c>
      <c r="O24" s="5">
        <f t="shared" si="5"/>
        <v>1752.38</v>
      </c>
    </row>
    <row r="25" spans="1:15" ht="12.75">
      <c r="A25" s="82"/>
      <c r="B25" s="77"/>
      <c r="C25" s="38">
        <v>3</v>
      </c>
      <c r="D25" s="9">
        <v>685.08</v>
      </c>
      <c r="E25" s="1">
        <v>55.02</v>
      </c>
      <c r="F25" s="1">
        <v>940.15</v>
      </c>
      <c r="G25" s="1">
        <f t="shared" si="3"/>
        <v>1680.25</v>
      </c>
      <c r="H25" s="9">
        <v>685.08</v>
      </c>
      <c r="I25" s="1">
        <v>58.33</v>
      </c>
      <c r="J25" s="1">
        <v>967.78</v>
      </c>
      <c r="K25" s="1">
        <f t="shared" si="4"/>
        <v>1711.19</v>
      </c>
      <c r="L25" s="9">
        <v>685.08</v>
      </c>
      <c r="M25" s="1">
        <v>58.91</v>
      </c>
      <c r="N25" s="1">
        <v>985.61</v>
      </c>
      <c r="O25" s="5">
        <f t="shared" si="5"/>
        <v>1729.6</v>
      </c>
    </row>
    <row r="26" spans="1:15" ht="12.75">
      <c r="A26" s="82"/>
      <c r="B26" s="77"/>
      <c r="C26" s="38">
        <v>2</v>
      </c>
      <c r="D26" s="9">
        <v>665.13</v>
      </c>
      <c r="E26" s="1">
        <v>53.91</v>
      </c>
      <c r="F26" s="1">
        <v>939.04</v>
      </c>
      <c r="G26" s="1">
        <f t="shared" si="3"/>
        <v>1658.08</v>
      </c>
      <c r="H26" s="9">
        <v>665.13</v>
      </c>
      <c r="I26" s="1">
        <v>57.22</v>
      </c>
      <c r="J26" s="1">
        <v>966.67</v>
      </c>
      <c r="K26" s="1">
        <f t="shared" si="4"/>
        <v>1689.02</v>
      </c>
      <c r="L26" s="9">
        <v>665.13</v>
      </c>
      <c r="M26" s="1">
        <v>57.79</v>
      </c>
      <c r="N26" s="1">
        <v>984.5</v>
      </c>
      <c r="O26" s="5">
        <f t="shared" si="5"/>
        <v>1707.42</v>
      </c>
    </row>
    <row r="27" spans="1:15" ht="12.75">
      <c r="A27" s="82"/>
      <c r="B27" s="79"/>
      <c r="C27" s="39">
        <v>1</v>
      </c>
      <c r="D27" s="10">
        <v>645.76</v>
      </c>
      <c r="E27" s="2">
        <v>52.8</v>
      </c>
      <c r="F27" s="2">
        <v>937.93</v>
      </c>
      <c r="G27" s="2">
        <f t="shared" si="3"/>
        <v>1636.4899999999998</v>
      </c>
      <c r="H27" s="10">
        <v>645.76</v>
      </c>
      <c r="I27" s="2">
        <v>56.11</v>
      </c>
      <c r="J27" s="2">
        <v>965.56</v>
      </c>
      <c r="K27" s="2">
        <f t="shared" si="4"/>
        <v>1667.4299999999998</v>
      </c>
      <c r="L27" s="10">
        <v>645.76</v>
      </c>
      <c r="M27" s="2">
        <v>56.67</v>
      </c>
      <c r="N27" s="2">
        <v>983.39</v>
      </c>
      <c r="O27" s="6">
        <f t="shared" si="5"/>
        <v>1685.82</v>
      </c>
    </row>
    <row r="28" spans="1:15" ht="12.75">
      <c r="A28" s="82"/>
      <c r="B28" s="76" t="s">
        <v>11</v>
      </c>
      <c r="C28" s="38">
        <v>4</v>
      </c>
      <c r="D28" s="9">
        <v>609.21</v>
      </c>
      <c r="E28" s="1">
        <v>51.69</v>
      </c>
      <c r="F28" s="1">
        <v>936.82</v>
      </c>
      <c r="G28" s="1">
        <f t="shared" si="3"/>
        <v>1597.7200000000003</v>
      </c>
      <c r="H28" s="9">
        <v>609.21</v>
      </c>
      <c r="I28" s="1">
        <v>55</v>
      </c>
      <c r="J28" s="1">
        <v>964.45</v>
      </c>
      <c r="K28" s="1">
        <f t="shared" si="4"/>
        <v>1628.66</v>
      </c>
      <c r="L28" s="9">
        <v>609.21</v>
      </c>
      <c r="M28" s="1">
        <v>55.55</v>
      </c>
      <c r="N28" s="1">
        <v>982.28</v>
      </c>
      <c r="O28" s="5">
        <f t="shared" si="5"/>
        <v>1647.04</v>
      </c>
    </row>
    <row r="29" spans="1:15" ht="12.75">
      <c r="A29" s="82"/>
      <c r="B29" s="77"/>
      <c r="C29" s="38">
        <v>3</v>
      </c>
      <c r="D29" s="9">
        <v>591.47</v>
      </c>
      <c r="E29" s="1">
        <v>50.58</v>
      </c>
      <c r="F29" s="1">
        <v>935.71</v>
      </c>
      <c r="G29" s="1">
        <f t="shared" si="3"/>
        <v>1577.7600000000002</v>
      </c>
      <c r="H29" s="9">
        <v>591.47</v>
      </c>
      <c r="I29" s="1">
        <v>53.89</v>
      </c>
      <c r="J29" s="1">
        <v>963.34</v>
      </c>
      <c r="K29" s="1">
        <f t="shared" si="4"/>
        <v>1608.7</v>
      </c>
      <c r="L29" s="9">
        <v>591.47</v>
      </c>
      <c r="M29" s="1">
        <v>54.43</v>
      </c>
      <c r="N29" s="1">
        <v>981.17</v>
      </c>
      <c r="O29" s="5">
        <f t="shared" si="5"/>
        <v>1627.07</v>
      </c>
    </row>
    <row r="30" spans="1:15" ht="12.75">
      <c r="A30" s="82"/>
      <c r="B30" s="77"/>
      <c r="C30" s="38">
        <v>2</v>
      </c>
      <c r="D30" s="9">
        <v>574.24</v>
      </c>
      <c r="E30" s="1">
        <v>49.47</v>
      </c>
      <c r="F30" s="1">
        <v>934.6</v>
      </c>
      <c r="G30" s="1">
        <f t="shared" si="3"/>
        <v>1558.31</v>
      </c>
      <c r="H30" s="9">
        <v>574.24</v>
      </c>
      <c r="I30" s="1">
        <v>52.78</v>
      </c>
      <c r="J30" s="1">
        <v>962.23</v>
      </c>
      <c r="K30" s="1">
        <f t="shared" si="4"/>
        <v>1589.25</v>
      </c>
      <c r="L30" s="9">
        <v>574.24</v>
      </c>
      <c r="M30" s="1">
        <v>53.31</v>
      </c>
      <c r="N30" s="1">
        <v>980.06</v>
      </c>
      <c r="O30" s="5">
        <f t="shared" si="5"/>
        <v>1607.61</v>
      </c>
    </row>
    <row r="31" spans="1:15" ht="13.5" thickBot="1">
      <c r="A31" s="83"/>
      <c r="B31" s="78"/>
      <c r="C31" s="40">
        <v>1</v>
      </c>
      <c r="D31" s="11">
        <v>557.51</v>
      </c>
      <c r="E31" s="7">
        <v>48.36</v>
      </c>
      <c r="F31" s="7">
        <v>933.49</v>
      </c>
      <c r="G31" s="7">
        <f t="shared" si="3"/>
        <v>1539.3600000000001</v>
      </c>
      <c r="H31" s="11">
        <v>557.51</v>
      </c>
      <c r="I31" s="7">
        <v>51.67</v>
      </c>
      <c r="J31" s="7">
        <v>961.12</v>
      </c>
      <c r="K31" s="7">
        <f t="shared" si="4"/>
        <v>1570.3</v>
      </c>
      <c r="L31" s="11">
        <v>557.51</v>
      </c>
      <c r="M31" s="7">
        <v>52.19</v>
      </c>
      <c r="N31" s="7">
        <v>978.95</v>
      </c>
      <c r="O31" s="8">
        <f t="shared" si="5"/>
        <v>1588.65</v>
      </c>
    </row>
    <row r="32" spans="1:15" ht="12.75">
      <c r="A32" s="82" t="s">
        <v>3</v>
      </c>
      <c r="B32" s="42" t="s">
        <v>8</v>
      </c>
      <c r="C32" s="39" t="s">
        <v>24</v>
      </c>
      <c r="D32" s="10">
        <v>889.76</v>
      </c>
      <c r="E32" s="2">
        <v>206.12</v>
      </c>
      <c r="F32" s="2">
        <v>1064.99</v>
      </c>
      <c r="G32" s="2">
        <f>D32+E32+F32</f>
        <v>2160.87</v>
      </c>
      <c r="H32" s="10">
        <v>889.76</v>
      </c>
      <c r="I32" s="2">
        <v>227.54</v>
      </c>
      <c r="J32" s="2">
        <v>1092.62</v>
      </c>
      <c r="K32" s="2">
        <f>H32+I32+J32</f>
        <v>2209.92</v>
      </c>
      <c r="L32" s="10">
        <v>889.76</v>
      </c>
      <c r="M32" s="2">
        <v>340.42</v>
      </c>
      <c r="N32" s="2">
        <v>1192.52</v>
      </c>
      <c r="O32" s="6">
        <f aca="true" t="shared" si="6" ref="O32:O44">L32+M32+N32</f>
        <v>2422.7</v>
      </c>
    </row>
    <row r="33" spans="1:15" ht="12.75">
      <c r="A33" s="82"/>
      <c r="B33" s="76" t="s">
        <v>9</v>
      </c>
      <c r="C33" s="38">
        <v>4</v>
      </c>
      <c r="D33" s="9">
        <v>817.33</v>
      </c>
      <c r="E33" s="1">
        <v>114.31</v>
      </c>
      <c r="F33" s="1">
        <v>945.7</v>
      </c>
      <c r="G33" s="1">
        <f aca="true" t="shared" si="7" ref="G33:G44">D33+E33+F33</f>
        <v>1877.3400000000001</v>
      </c>
      <c r="H33" s="9">
        <v>817.33</v>
      </c>
      <c r="I33" s="1">
        <v>122.7</v>
      </c>
      <c r="J33" s="1">
        <v>973.33</v>
      </c>
      <c r="K33" s="1">
        <f aca="true" t="shared" si="8" ref="K33:K44">H33+I33+J33</f>
        <v>1913.3600000000001</v>
      </c>
      <c r="L33" s="9">
        <v>817.33</v>
      </c>
      <c r="M33" s="1">
        <v>195.24</v>
      </c>
      <c r="N33" s="1">
        <v>1075.16</v>
      </c>
      <c r="O33" s="5">
        <f t="shared" si="6"/>
        <v>2087.73</v>
      </c>
    </row>
    <row r="34" spans="1:15" ht="12.75">
      <c r="A34" s="82"/>
      <c r="B34" s="77"/>
      <c r="C34" s="38">
        <v>3</v>
      </c>
      <c r="D34" s="9">
        <v>793.52</v>
      </c>
      <c r="E34" s="1">
        <v>109.2</v>
      </c>
      <c r="F34" s="1">
        <v>944.59</v>
      </c>
      <c r="G34" s="1">
        <f t="shared" si="7"/>
        <v>1847.31</v>
      </c>
      <c r="H34" s="9">
        <v>793.52</v>
      </c>
      <c r="I34" s="1">
        <v>121.59</v>
      </c>
      <c r="J34" s="1">
        <v>972.22</v>
      </c>
      <c r="K34" s="1">
        <f t="shared" si="8"/>
        <v>1887.33</v>
      </c>
      <c r="L34" s="9">
        <v>793.52</v>
      </c>
      <c r="M34" s="1">
        <v>185.87</v>
      </c>
      <c r="N34" s="1">
        <v>1067.6</v>
      </c>
      <c r="O34" s="5">
        <f t="shared" si="6"/>
        <v>2046.9899999999998</v>
      </c>
    </row>
    <row r="35" spans="1:15" ht="12.75">
      <c r="A35" s="82"/>
      <c r="B35" s="77"/>
      <c r="C35" s="38">
        <v>2</v>
      </c>
      <c r="D35" s="9">
        <v>770.41</v>
      </c>
      <c r="E35" s="1">
        <v>104.09</v>
      </c>
      <c r="F35" s="1">
        <v>943.48</v>
      </c>
      <c r="G35" s="1">
        <f t="shared" si="7"/>
        <v>1817.98</v>
      </c>
      <c r="H35" s="9">
        <v>770.41</v>
      </c>
      <c r="I35" s="1">
        <v>117.33</v>
      </c>
      <c r="J35" s="1">
        <v>971.11</v>
      </c>
      <c r="K35" s="1">
        <f t="shared" si="8"/>
        <v>1858.85</v>
      </c>
      <c r="L35" s="9">
        <v>770.41</v>
      </c>
      <c r="M35" s="1">
        <v>176.65</v>
      </c>
      <c r="N35" s="1">
        <v>1060.1</v>
      </c>
      <c r="O35" s="5">
        <f t="shared" si="6"/>
        <v>2007.1599999999999</v>
      </c>
    </row>
    <row r="36" spans="1:15" ht="12.75">
      <c r="A36" s="82"/>
      <c r="B36" s="79"/>
      <c r="C36" s="39">
        <v>1</v>
      </c>
      <c r="D36" s="10">
        <v>747.97</v>
      </c>
      <c r="E36" s="2">
        <v>98.98</v>
      </c>
      <c r="F36" s="2">
        <v>942.37</v>
      </c>
      <c r="G36" s="2">
        <f t="shared" si="7"/>
        <v>1789.3200000000002</v>
      </c>
      <c r="H36" s="10">
        <v>747.97</v>
      </c>
      <c r="I36" s="2">
        <v>113.19</v>
      </c>
      <c r="J36" s="2">
        <v>970</v>
      </c>
      <c r="K36" s="2">
        <f t="shared" si="8"/>
        <v>1831.16</v>
      </c>
      <c r="L36" s="10">
        <v>747.97</v>
      </c>
      <c r="M36" s="2">
        <v>167.59</v>
      </c>
      <c r="N36" s="2">
        <v>987.83</v>
      </c>
      <c r="O36" s="6">
        <f t="shared" si="6"/>
        <v>1903.39</v>
      </c>
    </row>
    <row r="37" spans="1:15" ht="12.75">
      <c r="A37" s="82"/>
      <c r="B37" s="76" t="s">
        <v>10</v>
      </c>
      <c r="C37" s="38">
        <v>4</v>
      </c>
      <c r="D37" s="9">
        <v>705.63</v>
      </c>
      <c r="E37" s="1">
        <v>93.87</v>
      </c>
      <c r="F37" s="1">
        <v>941.26</v>
      </c>
      <c r="G37" s="1">
        <f t="shared" si="7"/>
        <v>1740.76</v>
      </c>
      <c r="H37" s="9">
        <v>705.63</v>
      </c>
      <c r="I37" s="1">
        <v>105.63</v>
      </c>
      <c r="J37" s="1">
        <v>968.89</v>
      </c>
      <c r="K37" s="1">
        <f t="shared" si="8"/>
        <v>1780.15</v>
      </c>
      <c r="L37" s="9">
        <v>705.63</v>
      </c>
      <c r="M37" s="1">
        <v>154.43</v>
      </c>
      <c r="N37" s="1">
        <v>986.72</v>
      </c>
      <c r="O37" s="5">
        <f t="shared" si="6"/>
        <v>1846.78</v>
      </c>
    </row>
    <row r="38" spans="1:15" ht="12.75">
      <c r="A38" s="82"/>
      <c r="B38" s="77"/>
      <c r="C38" s="38">
        <v>3</v>
      </c>
      <c r="D38" s="9">
        <v>685.08</v>
      </c>
      <c r="E38" s="1">
        <v>88.76</v>
      </c>
      <c r="F38" s="1">
        <v>940.15</v>
      </c>
      <c r="G38" s="1">
        <f t="shared" si="7"/>
        <v>1713.99</v>
      </c>
      <c r="H38" s="9">
        <v>685.08</v>
      </c>
      <c r="I38" s="1">
        <v>101.81</v>
      </c>
      <c r="J38" s="1">
        <v>967.78</v>
      </c>
      <c r="K38" s="1">
        <f t="shared" si="8"/>
        <v>1754.67</v>
      </c>
      <c r="L38" s="9">
        <v>685.08</v>
      </c>
      <c r="M38" s="1">
        <v>145.73</v>
      </c>
      <c r="N38" s="1">
        <v>985.61</v>
      </c>
      <c r="O38" s="5">
        <f t="shared" si="6"/>
        <v>1816.42</v>
      </c>
    </row>
    <row r="39" spans="1:15" ht="12.75">
      <c r="A39" s="82"/>
      <c r="B39" s="77"/>
      <c r="C39" s="38">
        <v>2</v>
      </c>
      <c r="D39" s="9">
        <v>665.13</v>
      </c>
      <c r="E39" s="1">
        <v>83.65</v>
      </c>
      <c r="F39" s="1">
        <v>939.04</v>
      </c>
      <c r="G39" s="1">
        <f t="shared" si="7"/>
        <v>1687.82</v>
      </c>
      <c r="H39" s="9">
        <v>665.13</v>
      </c>
      <c r="I39" s="1">
        <v>98.09</v>
      </c>
      <c r="J39" s="1">
        <v>966.67</v>
      </c>
      <c r="K39" s="1">
        <f t="shared" si="8"/>
        <v>1729.8899999999999</v>
      </c>
      <c r="L39" s="9">
        <v>665.13</v>
      </c>
      <c r="M39" s="1">
        <v>137.17</v>
      </c>
      <c r="N39" s="1">
        <v>984.5</v>
      </c>
      <c r="O39" s="5">
        <f t="shared" si="6"/>
        <v>1786.8</v>
      </c>
    </row>
    <row r="40" spans="1:15" ht="12.75">
      <c r="A40" s="82"/>
      <c r="B40" s="79"/>
      <c r="C40" s="39">
        <v>1</v>
      </c>
      <c r="D40" s="10">
        <v>645.76</v>
      </c>
      <c r="E40" s="2">
        <v>78.54</v>
      </c>
      <c r="F40" s="2">
        <v>937.93</v>
      </c>
      <c r="G40" s="2">
        <f t="shared" si="7"/>
        <v>1662.23</v>
      </c>
      <c r="H40" s="10">
        <v>645.76</v>
      </c>
      <c r="I40" s="2">
        <v>94.48</v>
      </c>
      <c r="J40" s="2">
        <v>965.56</v>
      </c>
      <c r="K40" s="2">
        <f t="shared" si="8"/>
        <v>1705.8</v>
      </c>
      <c r="L40" s="10">
        <v>645.76</v>
      </c>
      <c r="M40" s="2">
        <v>128.72</v>
      </c>
      <c r="N40" s="2">
        <v>983.39</v>
      </c>
      <c r="O40" s="6">
        <f t="shared" si="6"/>
        <v>1757.87</v>
      </c>
    </row>
    <row r="41" spans="1:15" ht="12.75">
      <c r="A41" s="82"/>
      <c r="B41" s="76" t="s">
        <v>11</v>
      </c>
      <c r="C41" s="38">
        <v>4</v>
      </c>
      <c r="D41" s="9">
        <v>609.21</v>
      </c>
      <c r="E41" s="1">
        <v>73.43</v>
      </c>
      <c r="F41" s="1">
        <v>936.82</v>
      </c>
      <c r="G41" s="1">
        <f t="shared" si="7"/>
        <v>1619.46</v>
      </c>
      <c r="H41" s="9">
        <v>609.21</v>
      </c>
      <c r="I41" s="1">
        <v>87.91</v>
      </c>
      <c r="J41" s="1">
        <v>964.45</v>
      </c>
      <c r="K41" s="1">
        <f t="shared" si="8"/>
        <v>1661.5700000000002</v>
      </c>
      <c r="L41" s="9">
        <v>609.21</v>
      </c>
      <c r="M41" s="1">
        <v>120.94</v>
      </c>
      <c r="N41" s="1">
        <v>982.28</v>
      </c>
      <c r="O41" s="5">
        <f t="shared" si="6"/>
        <v>1712.43</v>
      </c>
    </row>
    <row r="42" spans="1:15" ht="12.75">
      <c r="A42" s="82"/>
      <c r="B42" s="77"/>
      <c r="C42" s="38">
        <v>3</v>
      </c>
      <c r="D42" s="9">
        <v>591.47</v>
      </c>
      <c r="E42" s="1">
        <v>68.32</v>
      </c>
      <c r="F42" s="1">
        <v>935.71</v>
      </c>
      <c r="G42" s="1">
        <f t="shared" si="7"/>
        <v>1595.5</v>
      </c>
      <c r="H42" s="9">
        <v>591.47</v>
      </c>
      <c r="I42" s="1">
        <v>84.57</v>
      </c>
      <c r="J42" s="1">
        <v>963.34</v>
      </c>
      <c r="K42" s="1">
        <f t="shared" si="8"/>
        <v>1639.38</v>
      </c>
      <c r="L42" s="9">
        <v>591.47</v>
      </c>
      <c r="M42" s="1">
        <v>117</v>
      </c>
      <c r="N42" s="1">
        <v>981.17</v>
      </c>
      <c r="O42" s="5">
        <f t="shared" si="6"/>
        <v>1689.6399999999999</v>
      </c>
    </row>
    <row r="43" spans="1:15" ht="12.75">
      <c r="A43" s="82"/>
      <c r="B43" s="77"/>
      <c r="C43" s="38">
        <v>2</v>
      </c>
      <c r="D43" s="9">
        <v>574.24</v>
      </c>
      <c r="E43" s="1">
        <v>63.21</v>
      </c>
      <c r="F43" s="1">
        <v>934.6</v>
      </c>
      <c r="G43" s="1">
        <f t="shared" si="7"/>
        <v>1572.0500000000002</v>
      </c>
      <c r="H43" s="9">
        <v>574.24</v>
      </c>
      <c r="I43" s="1">
        <v>81.33</v>
      </c>
      <c r="J43" s="1">
        <v>962.23</v>
      </c>
      <c r="K43" s="1">
        <f t="shared" si="8"/>
        <v>1617.8000000000002</v>
      </c>
      <c r="L43" s="9">
        <v>574.24</v>
      </c>
      <c r="M43" s="1">
        <v>113.19</v>
      </c>
      <c r="N43" s="1">
        <v>980.06</v>
      </c>
      <c r="O43" s="5">
        <f t="shared" si="6"/>
        <v>1667.49</v>
      </c>
    </row>
    <row r="44" spans="1:15" ht="13.5" thickBot="1">
      <c r="A44" s="83"/>
      <c r="B44" s="78"/>
      <c r="C44" s="40">
        <v>1</v>
      </c>
      <c r="D44" s="11">
        <v>557.51</v>
      </c>
      <c r="E44" s="7">
        <v>58.1</v>
      </c>
      <c r="F44" s="7">
        <v>933.49</v>
      </c>
      <c r="G44" s="7">
        <f t="shared" si="7"/>
        <v>1549.1</v>
      </c>
      <c r="H44" s="11">
        <v>557.51</v>
      </c>
      <c r="I44" s="7">
        <v>78.18</v>
      </c>
      <c r="J44" s="7">
        <v>961.12</v>
      </c>
      <c r="K44" s="7">
        <f t="shared" si="8"/>
        <v>1596.81</v>
      </c>
      <c r="L44" s="11">
        <v>557.51</v>
      </c>
      <c r="M44" s="7">
        <v>109.5</v>
      </c>
      <c r="N44" s="7">
        <v>978.95</v>
      </c>
      <c r="O44" s="8">
        <f t="shared" si="6"/>
        <v>1645.96</v>
      </c>
    </row>
    <row r="45" spans="1:15" ht="12.75" customHeight="1">
      <c r="A45" s="81" t="s">
        <v>5</v>
      </c>
      <c r="B45" s="41" t="s">
        <v>16</v>
      </c>
      <c r="C45" s="37" t="s">
        <v>4</v>
      </c>
      <c r="D45" s="20"/>
      <c r="E45" s="13"/>
      <c r="F45" s="21"/>
      <c r="G45" s="14"/>
      <c r="H45" s="20"/>
      <c r="I45" s="13"/>
      <c r="J45" s="21"/>
      <c r="K45" s="14"/>
      <c r="L45" s="20"/>
      <c r="M45" s="13"/>
      <c r="N45" s="21"/>
      <c r="O45" s="15"/>
    </row>
    <row r="46" spans="1:15" ht="12.75">
      <c r="A46" s="82"/>
      <c r="B46" s="76" t="s">
        <v>7</v>
      </c>
      <c r="C46" s="38">
        <v>3</v>
      </c>
      <c r="D46" s="9">
        <v>946.7</v>
      </c>
      <c r="E46" s="12">
        <v>297.17</v>
      </c>
      <c r="F46" s="1">
        <v>1066.88</v>
      </c>
      <c r="G46" s="1">
        <f>D46+E46+F46</f>
        <v>2310.75</v>
      </c>
      <c r="H46" s="9">
        <v>946.7</v>
      </c>
      <c r="I46" s="12">
        <v>322.27</v>
      </c>
      <c r="J46" s="1">
        <v>1094.51</v>
      </c>
      <c r="K46" s="1">
        <f>H46+I46+J46</f>
        <v>2363.48</v>
      </c>
      <c r="L46" s="9">
        <v>946.7</v>
      </c>
      <c r="M46" s="12">
        <v>604.25</v>
      </c>
      <c r="N46" s="1">
        <v>1194.41</v>
      </c>
      <c r="O46" s="5">
        <f>L46+M46+N46</f>
        <v>2745.36</v>
      </c>
    </row>
    <row r="47" spans="1:15" ht="12.75">
      <c r="A47" s="82"/>
      <c r="B47" s="77"/>
      <c r="C47" s="38">
        <v>2</v>
      </c>
      <c r="D47" s="9">
        <v>919.13</v>
      </c>
      <c r="E47" s="12">
        <v>265.33</v>
      </c>
      <c r="F47" s="1">
        <v>1066.25</v>
      </c>
      <c r="G47" s="1">
        <f>D47+E47+F47</f>
        <v>2250.71</v>
      </c>
      <c r="H47" s="9">
        <v>919.13</v>
      </c>
      <c r="I47" s="12">
        <v>294.7</v>
      </c>
      <c r="J47" s="1">
        <v>1093.88</v>
      </c>
      <c r="K47" s="1">
        <f>H47+I47+J47</f>
        <v>2307.71</v>
      </c>
      <c r="L47" s="9">
        <v>919.13</v>
      </c>
      <c r="M47" s="12">
        <v>554.88</v>
      </c>
      <c r="N47" s="1">
        <v>1193.78</v>
      </c>
      <c r="O47" s="5">
        <f>L47+M47+N47</f>
        <v>2667.79</v>
      </c>
    </row>
    <row r="48" spans="1:15" ht="12.75">
      <c r="A48" s="82"/>
      <c r="B48" s="79"/>
      <c r="C48" s="39">
        <v>1</v>
      </c>
      <c r="D48" s="10">
        <v>892.36</v>
      </c>
      <c r="E48" s="3">
        <v>264.7</v>
      </c>
      <c r="F48" s="2">
        <v>1065.62</v>
      </c>
      <c r="G48" s="2">
        <f aca="true" t="shared" si="9" ref="G48:G61">D48+E48+F48</f>
        <v>2222.68</v>
      </c>
      <c r="H48" s="10">
        <v>892.36</v>
      </c>
      <c r="I48" s="3">
        <v>294.07</v>
      </c>
      <c r="J48" s="2">
        <v>1093.25</v>
      </c>
      <c r="K48" s="2">
        <f aca="true" t="shared" si="10" ref="K48:K78">H48+I48+J48</f>
        <v>2279.6800000000003</v>
      </c>
      <c r="L48" s="10">
        <v>892.36</v>
      </c>
      <c r="M48" s="3">
        <v>549.18</v>
      </c>
      <c r="N48" s="2">
        <v>1193.15</v>
      </c>
      <c r="O48" s="6">
        <f aca="true" t="shared" si="11" ref="O48:O78">L48+M48+N48</f>
        <v>2634.69</v>
      </c>
    </row>
    <row r="49" spans="1:15" ht="12.75">
      <c r="A49" s="82"/>
      <c r="B49" s="42" t="s">
        <v>8</v>
      </c>
      <c r="C49" s="39" t="s">
        <v>24</v>
      </c>
      <c r="D49" s="10">
        <v>889.76</v>
      </c>
      <c r="E49" s="3">
        <v>264.07</v>
      </c>
      <c r="F49" s="2">
        <v>1064.99</v>
      </c>
      <c r="G49" s="2">
        <f t="shared" si="9"/>
        <v>2218.8199999999997</v>
      </c>
      <c r="H49" s="10">
        <v>889.76</v>
      </c>
      <c r="I49" s="3">
        <v>293.44</v>
      </c>
      <c r="J49" s="2">
        <v>1092.62</v>
      </c>
      <c r="K49" s="2">
        <f t="shared" si="10"/>
        <v>2275.8199999999997</v>
      </c>
      <c r="L49" s="10">
        <v>889.76</v>
      </c>
      <c r="M49" s="3">
        <v>549.03</v>
      </c>
      <c r="N49" s="2">
        <v>1192.52</v>
      </c>
      <c r="O49" s="6">
        <f t="shared" si="11"/>
        <v>2631.31</v>
      </c>
    </row>
    <row r="50" spans="1:15" ht="12.75">
      <c r="A50" s="82"/>
      <c r="B50" s="76" t="s">
        <v>9</v>
      </c>
      <c r="C50" s="38">
        <v>4</v>
      </c>
      <c r="D50" s="9">
        <v>817.33</v>
      </c>
      <c r="E50" s="4">
        <v>263.44</v>
      </c>
      <c r="F50" s="1">
        <v>945.7</v>
      </c>
      <c r="G50" s="1">
        <f t="shared" si="9"/>
        <v>2026.47</v>
      </c>
      <c r="H50" s="9">
        <v>817.33</v>
      </c>
      <c r="I50" s="4">
        <v>293.03</v>
      </c>
      <c r="J50" s="1">
        <v>973.33</v>
      </c>
      <c r="K50" s="1">
        <f t="shared" si="10"/>
        <v>2083.69</v>
      </c>
      <c r="L50" s="9">
        <v>817.33</v>
      </c>
      <c r="M50" s="4">
        <v>464.64</v>
      </c>
      <c r="N50" s="1">
        <v>1075.16</v>
      </c>
      <c r="O50" s="5">
        <f t="shared" si="11"/>
        <v>2357.13</v>
      </c>
    </row>
    <row r="51" spans="1:15" ht="12.75">
      <c r="A51" s="82"/>
      <c r="B51" s="77"/>
      <c r="C51" s="38">
        <v>3</v>
      </c>
      <c r="D51" s="9">
        <v>793.52</v>
      </c>
      <c r="E51" s="4">
        <v>251.96</v>
      </c>
      <c r="F51" s="1">
        <v>944.59</v>
      </c>
      <c r="G51" s="1">
        <f t="shared" si="9"/>
        <v>1990.0700000000002</v>
      </c>
      <c r="H51" s="9">
        <v>793.52</v>
      </c>
      <c r="I51" s="4">
        <v>283.83</v>
      </c>
      <c r="J51" s="1">
        <v>972.22</v>
      </c>
      <c r="K51" s="1">
        <f t="shared" si="10"/>
        <v>2049.5699999999997</v>
      </c>
      <c r="L51" s="9">
        <v>793.52</v>
      </c>
      <c r="M51" s="4">
        <v>450.53</v>
      </c>
      <c r="N51" s="1">
        <v>1067.6</v>
      </c>
      <c r="O51" s="5">
        <f t="shared" si="11"/>
        <v>2311.6499999999996</v>
      </c>
    </row>
    <row r="52" spans="1:15" ht="12.75">
      <c r="A52" s="82"/>
      <c r="B52" s="77"/>
      <c r="C52" s="38">
        <v>2</v>
      </c>
      <c r="D52" s="9">
        <v>770.41</v>
      </c>
      <c r="E52" s="4">
        <v>239.78</v>
      </c>
      <c r="F52" s="1">
        <v>943.48</v>
      </c>
      <c r="G52" s="1">
        <f t="shared" si="9"/>
        <v>1953.67</v>
      </c>
      <c r="H52" s="9">
        <v>770.41</v>
      </c>
      <c r="I52" s="4">
        <v>274.88</v>
      </c>
      <c r="J52" s="1">
        <v>971.11</v>
      </c>
      <c r="K52" s="1">
        <f t="shared" si="10"/>
        <v>2016.4</v>
      </c>
      <c r="L52" s="9">
        <v>770.41</v>
      </c>
      <c r="M52" s="4">
        <v>436.71</v>
      </c>
      <c r="N52" s="1">
        <v>1060.1</v>
      </c>
      <c r="O52" s="5">
        <f t="shared" si="11"/>
        <v>2267.22</v>
      </c>
    </row>
    <row r="53" spans="1:15" ht="12.75">
      <c r="A53" s="82"/>
      <c r="B53" s="79"/>
      <c r="C53" s="39">
        <v>1</v>
      </c>
      <c r="D53" s="10">
        <v>747.97</v>
      </c>
      <c r="E53" s="3">
        <v>228.33</v>
      </c>
      <c r="F53" s="2">
        <v>942.37</v>
      </c>
      <c r="G53" s="2">
        <f t="shared" si="9"/>
        <v>1918.67</v>
      </c>
      <c r="H53" s="10">
        <v>747.97</v>
      </c>
      <c r="I53" s="3">
        <v>266.19</v>
      </c>
      <c r="J53" s="2">
        <v>970</v>
      </c>
      <c r="K53" s="2">
        <f t="shared" si="10"/>
        <v>1984.16</v>
      </c>
      <c r="L53" s="10">
        <v>747.97</v>
      </c>
      <c r="M53" s="3">
        <v>423.15</v>
      </c>
      <c r="N53" s="2">
        <v>987.83</v>
      </c>
      <c r="O53" s="6">
        <f t="shared" si="11"/>
        <v>2158.95</v>
      </c>
    </row>
    <row r="54" spans="1:15" ht="12.75">
      <c r="A54" s="82"/>
      <c r="B54" s="76" t="s">
        <v>10</v>
      </c>
      <c r="C54" s="38">
        <v>4</v>
      </c>
      <c r="D54" s="9">
        <v>705.63</v>
      </c>
      <c r="E54" s="4">
        <v>210.18</v>
      </c>
      <c r="F54" s="1">
        <v>941.26</v>
      </c>
      <c r="G54" s="1">
        <f t="shared" si="9"/>
        <v>1857.07</v>
      </c>
      <c r="H54" s="9">
        <v>705.63</v>
      </c>
      <c r="I54" s="4">
        <v>250.06</v>
      </c>
      <c r="J54" s="1">
        <v>968.89</v>
      </c>
      <c r="K54" s="1">
        <f t="shared" si="10"/>
        <v>1924.58</v>
      </c>
      <c r="L54" s="9">
        <v>705.63</v>
      </c>
      <c r="M54" s="4">
        <v>401.56</v>
      </c>
      <c r="N54" s="1">
        <v>986.72</v>
      </c>
      <c r="O54" s="5">
        <f t="shared" si="11"/>
        <v>2093.91</v>
      </c>
    </row>
    <row r="55" spans="1:15" ht="12.75">
      <c r="A55" s="82"/>
      <c r="B55" s="77"/>
      <c r="C55" s="38">
        <v>3</v>
      </c>
      <c r="D55" s="9">
        <v>685.08</v>
      </c>
      <c r="E55" s="4">
        <v>199.64</v>
      </c>
      <c r="F55" s="1">
        <v>940.15</v>
      </c>
      <c r="G55" s="1">
        <f t="shared" si="9"/>
        <v>1824.87</v>
      </c>
      <c r="H55" s="9">
        <v>685.08</v>
      </c>
      <c r="I55" s="4">
        <v>242.07</v>
      </c>
      <c r="J55" s="1">
        <v>967.78</v>
      </c>
      <c r="K55" s="1">
        <f t="shared" si="10"/>
        <v>1894.93</v>
      </c>
      <c r="L55" s="9">
        <v>685.08</v>
      </c>
      <c r="M55" s="4">
        <v>388.76</v>
      </c>
      <c r="N55" s="1">
        <v>985.61</v>
      </c>
      <c r="O55" s="5">
        <f t="shared" si="11"/>
        <v>2059.4500000000003</v>
      </c>
    </row>
    <row r="56" spans="1:15" ht="12.75">
      <c r="A56" s="82"/>
      <c r="B56" s="77"/>
      <c r="C56" s="38">
        <v>2</v>
      </c>
      <c r="D56" s="9">
        <v>665.13</v>
      </c>
      <c r="E56" s="4">
        <v>188.5</v>
      </c>
      <c r="F56" s="1">
        <v>939.04</v>
      </c>
      <c r="G56" s="1">
        <f t="shared" si="9"/>
        <v>1792.67</v>
      </c>
      <c r="H56" s="9">
        <v>665.13</v>
      </c>
      <c r="I56" s="4">
        <v>234.31</v>
      </c>
      <c r="J56" s="1">
        <v>966.67</v>
      </c>
      <c r="K56" s="1">
        <f t="shared" si="10"/>
        <v>1866.1100000000001</v>
      </c>
      <c r="L56" s="9">
        <v>665.13</v>
      </c>
      <c r="M56" s="4">
        <v>376.21</v>
      </c>
      <c r="N56" s="1">
        <v>984.5</v>
      </c>
      <c r="O56" s="5">
        <f t="shared" si="11"/>
        <v>2025.84</v>
      </c>
    </row>
    <row r="57" spans="1:15" ht="12.75">
      <c r="A57" s="82"/>
      <c r="B57" s="79"/>
      <c r="C57" s="39">
        <v>1</v>
      </c>
      <c r="D57" s="10">
        <v>645.76</v>
      </c>
      <c r="E57" s="16">
        <v>178.18</v>
      </c>
      <c r="F57" s="2">
        <v>937.93</v>
      </c>
      <c r="G57" s="2">
        <f t="shared" si="9"/>
        <v>1761.87</v>
      </c>
      <c r="H57" s="10">
        <v>645.76</v>
      </c>
      <c r="I57" s="16">
        <v>226.77</v>
      </c>
      <c r="J57" s="2">
        <v>965.56</v>
      </c>
      <c r="K57" s="2">
        <f t="shared" si="10"/>
        <v>1838.09</v>
      </c>
      <c r="L57" s="10">
        <v>645.76</v>
      </c>
      <c r="M57" s="16">
        <v>363.89</v>
      </c>
      <c r="N57" s="2">
        <v>983.39</v>
      </c>
      <c r="O57" s="6">
        <f t="shared" si="11"/>
        <v>1993.04</v>
      </c>
    </row>
    <row r="58" spans="1:15" ht="12.75">
      <c r="A58" s="82"/>
      <c r="B58" s="76" t="s">
        <v>11</v>
      </c>
      <c r="C58" s="38">
        <v>4</v>
      </c>
      <c r="D58" s="9">
        <v>609.21</v>
      </c>
      <c r="E58" s="1">
        <v>103.62</v>
      </c>
      <c r="F58" s="1">
        <v>936.82</v>
      </c>
      <c r="G58" s="1">
        <f t="shared" si="9"/>
        <v>1649.65</v>
      </c>
      <c r="H58" s="9">
        <v>609.21</v>
      </c>
      <c r="I58" s="1">
        <v>175.65</v>
      </c>
      <c r="J58" s="1">
        <v>964.45</v>
      </c>
      <c r="K58" s="1">
        <f t="shared" si="10"/>
        <v>1749.31</v>
      </c>
      <c r="L58" s="9">
        <v>609.21</v>
      </c>
      <c r="M58" s="1">
        <v>189.97</v>
      </c>
      <c r="N58" s="1">
        <v>982.28</v>
      </c>
      <c r="O58" s="5">
        <f t="shared" si="11"/>
        <v>1781.46</v>
      </c>
    </row>
    <row r="59" spans="1:15" ht="12.75">
      <c r="A59" s="82"/>
      <c r="B59" s="77"/>
      <c r="C59" s="38">
        <v>3</v>
      </c>
      <c r="D59" s="9">
        <v>591.47</v>
      </c>
      <c r="E59" s="1">
        <v>97.91</v>
      </c>
      <c r="F59" s="1">
        <v>935.71</v>
      </c>
      <c r="G59" s="1">
        <f t="shared" si="9"/>
        <v>1625.0900000000001</v>
      </c>
      <c r="H59" s="9">
        <v>591.47</v>
      </c>
      <c r="I59" s="1">
        <v>173.59</v>
      </c>
      <c r="J59" s="1">
        <v>963.34</v>
      </c>
      <c r="K59" s="1">
        <f t="shared" si="10"/>
        <v>1728.4</v>
      </c>
      <c r="L59" s="9">
        <v>591.47</v>
      </c>
      <c r="M59" s="1">
        <v>182.97</v>
      </c>
      <c r="N59" s="1">
        <v>981.17</v>
      </c>
      <c r="O59" s="5">
        <f t="shared" si="11"/>
        <v>1755.6100000000001</v>
      </c>
    </row>
    <row r="60" spans="1:15" ht="12.75">
      <c r="A60" s="82"/>
      <c r="B60" s="77"/>
      <c r="C60" s="38">
        <v>2</v>
      </c>
      <c r="D60" s="9">
        <v>574.24</v>
      </c>
      <c r="E60" s="1">
        <v>92.03</v>
      </c>
      <c r="F60" s="1">
        <v>934.6</v>
      </c>
      <c r="G60" s="1">
        <f t="shared" si="9"/>
        <v>1600.87</v>
      </c>
      <c r="H60" s="9">
        <v>574.24</v>
      </c>
      <c r="I60" s="1">
        <v>172.48</v>
      </c>
      <c r="J60" s="1">
        <v>962.23</v>
      </c>
      <c r="K60" s="1">
        <f t="shared" si="10"/>
        <v>1708.95</v>
      </c>
      <c r="L60" s="9">
        <v>574.24</v>
      </c>
      <c r="M60" s="1">
        <v>176.21</v>
      </c>
      <c r="N60" s="1">
        <v>980.06</v>
      </c>
      <c r="O60" s="5">
        <f t="shared" si="11"/>
        <v>1730.51</v>
      </c>
    </row>
    <row r="61" spans="1:15" ht="13.5" thickBot="1">
      <c r="A61" s="83"/>
      <c r="B61" s="78"/>
      <c r="C61" s="40">
        <v>1</v>
      </c>
      <c r="D61" s="11">
        <v>557.51</v>
      </c>
      <c r="E61" s="7">
        <v>87.76</v>
      </c>
      <c r="F61" s="7">
        <v>933.49</v>
      </c>
      <c r="G61" s="7">
        <f t="shared" si="9"/>
        <v>1578.76</v>
      </c>
      <c r="H61" s="11">
        <v>557.51</v>
      </c>
      <c r="I61" s="7">
        <v>171.37</v>
      </c>
      <c r="J61" s="7">
        <v>961.12</v>
      </c>
      <c r="K61" s="7">
        <f t="shared" si="10"/>
        <v>1690</v>
      </c>
      <c r="L61" s="11">
        <v>557.51</v>
      </c>
      <c r="M61" s="7">
        <v>175.58</v>
      </c>
      <c r="N61" s="7">
        <v>978.95</v>
      </c>
      <c r="O61" s="8">
        <f t="shared" si="11"/>
        <v>1712.04</v>
      </c>
    </row>
    <row r="62" spans="1:15" ht="12.75" customHeight="1">
      <c r="A62" s="81" t="s">
        <v>6</v>
      </c>
      <c r="B62" s="41" t="s">
        <v>16</v>
      </c>
      <c r="C62" s="37" t="s">
        <v>4</v>
      </c>
      <c r="D62" s="20">
        <v>1003.5</v>
      </c>
      <c r="E62" s="17">
        <v>874.69</v>
      </c>
      <c r="F62" s="18">
        <v>1067.98</v>
      </c>
      <c r="G62" s="19">
        <f>D62+E62+F62</f>
        <v>2946.17</v>
      </c>
      <c r="H62" s="20">
        <v>1003.5</v>
      </c>
      <c r="I62" s="43">
        <v>895.98</v>
      </c>
      <c r="J62" s="18">
        <v>1095.61</v>
      </c>
      <c r="K62" s="19">
        <f t="shared" si="10"/>
        <v>2995.09</v>
      </c>
      <c r="L62" s="44">
        <v>1003.5</v>
      </c>
      <c r="M62" s="43">
        <v>1283.76</v>
      </c>
      <c r="N62" s="45">
        <v>1195.51</v>
      </c>
      <c r="O62" s="46">
        <f t="shared" si="11"/>
        <v>3482.7700000000004</v>
      </c>
    </row>
    <row r="63" spans="1:15" ht="12.75">
      <c r="A63" s="82"/>
      <c r="B63" s="76" t="s">
        <v>7</v>
      </c>
      <c r="C63" s="38">
        <v>3</v>
      </c>
      <c r="D63" s="9">
        <v>946.7</v>
      </c>
      <c r="E63" s="1">
        <v>737.83</v>
      </c>
      <c r="F63" s="1">
        <v>1066.88</v>
      </c>
      <c r="G63" s="1">
        <f>D63+E63+F63</f>
        <v>2751.4100000000003</v>
      </c>
      <c r="H63" s="9">
        <v>946.7</v>
      </c>
      <c r="I63" s="1">
        <v>761.44</v>
      </c>
      <c r="J63" s="1">
        <v>1094.51</v>
      </c>
      <c r="K63" s="1">
        <f t="shared" si="10"/>
        <v>2802.65</v>
      </c>
      <c r="L63" s="9">
        <v>946.7</v>
      </c>
      <c r="M63" s="1">
        <v>1131.29</v>
      </c>
      <c r="N63" s="1">
        <v>1194.41</v>
      </c>
      <c r="O63" s="5">
        <f t="shared" si="11"/>
        <v>3272.3999999999996</v>
      </c>
    </row>
    <row r="64" spans="1:15" ht="12.75">
      <c r="A64" s="82"/>
      <c r="B64" s="77"/>
      <c r="C64" s="38">
        <v>2</v>
      </c>
      <c r="D64" s="9">
        <v>919.13</v>
      </c>
      <c r="E64" s="1">
        <v>652.25</v>
      </c>
      <c r="F64" s="1">
        <v>1066.25</v>
      </c>
      <c r="G64" s="1">
        <f aca="true" t="shared" si="12" ref="G64:G78">D64+E64+F64</f>
        <v>2637.63</v>
      </c>
      <c r="H64" s="9">
        <v>919.13</v>
      </c>
      <c r="I64" s="1">
        <v>679.22</v>
      </c>
      <c r="J64" s="1">
        <v>1093.88</v>
      </c>
      <c r="K64" s="1">
        <f t="shared" si="10"/>
        <v>2692.23</v>
      </c>
      <c r="L64" s="9">
        <v>919.13</v>
      </c>
      <c r="M64" s="1">
        <v>1041.27</v>
      </c>
      <c r="N64" s="1">
        <v>1193.78</v>
      </c>
      <c r="O64" s="5">
        <f t="shared" si="11"/>
        <v>3154.1800000000003</v>
      </c>
    </row>
    <row r="65" spans="1:15" ht="12.75">
      <c r="A65" s="82"/>
      <c r="B65" s="79"/>
      <c r="C65" s="39">
        <v>1</v>
      </c>
      <c r="D65" s="10">
        <v>892.36</v>
      </c>
      <c r="E65" s="2">
        <v>627.49</v>
      </c>
      <c r="F65" s="2">
        <v>1065.62</v>
      </c>
      <c r="G65" s="2">
        <f t="shared" si="12"/>
        <v>2585.47</v>
      </c>
      <c r="H65" s="10">
        <v>892.36</v>
      </c>
      <c r="I65" s="2">
        <v>640.24</v>
      </c>
      <c r="J65" s="2">
        <v>1093.25</v>
      </c>
      <c r="K65" s="2">
        <f t="shared" si="10"/>
        <v>2625.85</v>
      </c>
      <c r="L65" s="10">
        <v>892.36</v>
      </c>
      <c r="M65" s="2">
        <v>959.05</v>
      </c>
      <c r="N65" s="2">
        <v>1193.15</v>
      </c>
      <c r="O65" s="6">
        <f t="shared" si="11"/>
        <v>3044.56</v>
      </c>
    </row>
    <row r="66" spans="1:15" ht="12.75">
      <c r="A66" s="82"/>
      <c r="B66" s="42" t="s">
        <v>8</v>
      </c>
      <c r="C66" s="39" t="s">
        <v>24</v>
      </c>
      <c r="D66" s="10">
        <v>889.76</v>
      </c>
      <c r="E66" s="3">
        <v>627.08</v>
      </c>
      <c r="F66" s="2">
        <v>1064.99</v>
      </c>
      <c r="G66" s="2">
        <f t="shared" si="12"/>
        <v>2581.83</v>
      </c>
      <c r="H66" s="10">
        <v>889.76</v>
      </c>
      <c r="I66" s="3">
        <v>639.61</v>
      </c>
      <c r="J66" s="2">
        <v>1092.62</v>
      </c>
      <c r="K66" s="2">
        <f t="shared" si="10"/>
        <v>2621.99</v>
      </c>
      <c r="L66" s="10">
        <v>889.76</v>
      </c>
      <c r="M66" s="3">
        <v>934.3</v>
      </c>
      <c r="N66" s="2">
        <v>1192.52</v>
      </c>
      <c r="O66" s="6">
        <f t="shared" si="11"/>
        <v>3016.58</v>
      </c>
    </row>
    <row r="67" spans="1:15" ht="12.75">
      <c r="A67" s="82"/>
      <c r="B67" s="76" t="s">
        <v>9</v>
      </c>
      <c r="C67" s="38">
        <v>4</v>
      </c>
      <c r="D67" s="9">
        <v>817.33</v>
      </c>
      <c r="E67" s="1">
        <v>626.45</v>
      </c>
      <c r="F67" s="1">
        <v>945.7</v>
      </c>
      <c r="G67" s="1">
        <f t="shared" si="12"/>
        <v>2389.4800000000005</v>
      </c>
      <c r="H67" s="9">
        <v>817.33</v>
      </c>
      <c r="I67" s="1">
        <v>638.98</v>
      </c>
      <c r="J67" s="1">
        <v>973.33</v>
      </c>
      <c r="K67" s="1">
        <f t="shared" si="10"/>
        <v>2429.64</v>
      </c>
      <c r="L67" s="9">
        <v>817.33</v>
      </c>
      <c r="M67" s="1">
        <v>849.91</v>
      </c>
      <c r="N67" s="1">
        <v>1075.16</v>
      </c>
      <c r="O67" s="5">
        <f t="shared" si="11"/>
        <v>2742.4</v>
      </c>
    </row>
    <row r="68" spans="1:15" ht="12.75">
      <c r="A68" s="82"/>
      <c r="B68" s="77"/>
      <c r="C68" s="38">
        <v>3</v>
      </c>
      <c r="D68" s="9">
        <v>793.52</v>
      </c>
      <c r="E68" s="1">
        <v>600.43</v>
      </c>
      <c r="F68" s="1">
        <v>944.59</v>
      </c>
      <c r="G68" s="1">
        <f t="shared" si="12"/>
        <v>2338.54</v>
      </c>
      <c r="H68" s="9">
        <v>793.52</v>
      </c>
      <c r="I68" s="1">
        <v>612.44</v>
      </c>
      <c r="J68" s="1">
        <v>972.22</v>
      </c>
      <c r="K68" s="1">
        <f t="shared" si="10"/>
        <v>2378.1800000000003</v>
      </c>
      <c r="L68" s="9">
        <v>793.52</v>
      </c>
      <c r="M68" s="1">
        <v>826.91</v>
      </c>
      <c r="N68" s="1">
        <v>1067.6</v>
      </c>
      <c r="O68" s="5">
        <f t="shared" si="11"/>
        <v>2688.0299999999997</v>
      </c>
    </row>
    <row r="69" spans="1:15" ht="12.75">
      <c r="A69" s="82"/>
      <c r="B69" s="77"/>
      <c r="C69" s="38">
        <v>2</v>
      </c>
      <c r="D69" s="9">
        <v>770.41</v>
      </c>
      <c r="E69" s="1">
        <v>575.28</v>
      </c>
      <c r="F69" s="1">
        <v>943.48</v>
      </c>
      <c r="G69" s="1">
        <f t="shared" si="12"/>
        <v>2289.17</v>
      </c>
      <c r="H69" s="9">
        <v>770.41</v>
      </c>
      <c r="I69" s="1">
        <v>586.79</v>
      </c>
      <c r="J69" s="1">
        <v>971.11</v>
      </c>
      <c r="K69" s="1">
        <f t="shared" si="10"/>
        <v>2328.31</v>
      </c>
      <c r="L69" s="9">
        <v>770.41</v>
      </c>
      <c r="M69" s="1">
        <v>804.44</v>
      </c>
      <c r="N69" s="1">
        <v>1060.1</v>
      </c>
      <c r="O69" s="5">
        <f t="shared" si="11"/>
        <v>2634.95</v>
      </c>
    </row>
    <row r="70" spans="1:15" ht="12.75">
      <c r="A70" s="82"/>
      <c r="B70" s="79"/>
      <c r="C70" s="39">
        <v>1</v>
      </c>
      <c r="D70" s="10">
        <v>747.97</v>
      </c>
      <c r="E70" s="3">
        <v>553.2</v>
      </c>
      <c r="F70" s="2">
        <v>942.37</v>
      </c>
      <c r="G70" s="2">
        <f t="shared" si="12"/>
        <v>2243.54</v>
      </c>
      <c r="H70" s="10">
        <v>747.97</v>
      </c>
      <c r="I70" s="3">
        <v>564.26</v>
      </c>
      <c r="J70" s="2">
        <v>970</v>
      </c>
      <c r="K70" s="2">
        <f t="shared" si="10"/>
        <v>2282.23</v>
      </c>
      <c r="L70" s="10">
        <v>747.97</v>
      </c>
      <c r="M70" s="3">
        <v>782.5</v>
      </c>
      <c r="N70" s="2">
        <v>987.83</v>
      </c>
      <c r="O70" s="6">
        <f t="shared" si="11"/>
        <v>2518.3</v>
      </c>
    </row>
    <row r="71" spans="1:15" ht="12.75">
      <c r="A71" s="82"/>
      <c r="B71" s="76" t="s">
        <v>10</v>
      </c>
      <c r="C71" s="38">
        <v>4</v>
      </c>
      <c r="D71" s="9">
        <v>705.63</v>
      </c>
      <c r="E71" s="1">
        <v>530.87</v>
      </c>
      <c r="F71" s="1">
        <v>941.26</v>
      </c>
      <c r="G71" s="1">
        <f t="shared" si="12"/>
        <v>2177.76</v>
      </c>
      <c r="H71" s="9">
        <v>705.63</v>
      </c>
      <c r="I71" s="1">
        <v>541.49</v>
      </c>
      <c r="J71" s="1">
        <v>968.89</v>
      </c>
      <c r="K71" s="1">
        <f t="shared" si="10"/>
        <v>2216.0099999999998</v>
      </c>
      <c r="L71" s="9">
        <v>705.63</v>
      </c>
      <c r="M71" s="1">
        <v>712.61</v>
      </c>
      <c r="N71" s="1">
        <v>986.72</v>
      </c>
      <c r="O71" s="5">
        <f t="shared" si="11"/>
        <v>2404.96</v>
      </c>
    </row>
    <row r="72" spans="1:15" ht="12.75">
      <c r="A72" s="82"/>
      <c r="B72" s="77"/>
      <c r="C72" s="38">
        <v>3</v>
      </c>
      <c r="D72" s="9">
        <v>685.08</v>
      </c>
      <c r="E72" s="1">
        <v>512.33</v>
      </c>
      <c r="F72" s="1">
        <v>940.15</v>
      </c>
      <c r="G72" s="1">
        <f t="shared" si="12"/>
        <v>2137.56</v>
      </c>
      <c r="H72" s="9">
        <v>685.08</v>
      </c>
      <c r="I72" s="1">
        <v>522.58</v>
      </c>
      <c r="J72" s="1">
        <v>967.78</v>
      </c>
      <c r="K72" s="1">
        <f t="shared" si="10"/>
        <v>2175.44</v>
      </c>
      <c r="L72" s="9">
        <v>685.08</v>
      </c>
      <c r="M72" s="1">
        <v>696.59</v>
      </c>
      <c r="N72" s="1">
        <v>985.61</v>
      </c>
      <c r="O72" s="5">
        <f t="shared" si="11"/>
        <v>2367.28</v>
      </c>
    </row>
    <row r="73" spans="1:15" ht="12.75">
      <c r="A73" s="82"/>
      <c r="B73" s="77"/>
      <c r="C73" s="38">
        <v>2</v>
      </c>
      <c r="D73" s="9">
        <v>665.13</v>
      </c>
      <c r="E73" s="1">
        <v>508.72</v>
      </c>
      <c r="F73" s="1">
        <v>939.04</v>
      </c>
      <c r="G73" s="1">
        <f t="shared" si="12"/>
        <v>2112.89</v>
      </c>
      <c r="H73" s="9">
        <v>665.13</v>
      </c>
      <c r="I73" s="1">
        <v>518.89</v>
      </c>
      <c r="J73" s="1">
        <v>966.67</v>
      </c>
      <c r="K73" s="1">
        <f t="shared" si="10"/>
        <v>2150.69</v>
      </c>
      <c r="L73" s="9">
        <v>665.13</v>
      </c>
      <c r="M73" s="1">
        <v>681.02</v>
      </c>
      <c r="N73" s="1">
        <v>984.5</v>
      </c>
      <c r="O73" s="5">
        <f t="shared" si="11"/>
        <v>2330.65</v>
      </c>
    </row>
    <row r="74" spans="1:15" ht="12.75">
      <c r="A74" s="82"/>
      <c r="B74" s="79"/>
      <c r="C74" s="39">
        <v>1</v>
      </c>
      <c r="D74" s="10">
        <v>645.76</v>
      </c>
      <c r="E74" s="2">
        <v>507.61</v>
      </c>
      <c r="F74" s="2">
        <v>937.93</v>
      </c>
      <c r="G74" s="2">
        <f t="shared" si="12"/>
        <v>2091.2999999999997</v>
      </c>
      <c r="H74" s="10">
        <v>645.76</v>
      </c>
      <c r="I74" s="2">
        <v>517.76</v>
      </c>
      <c r="J74" s="2">
        <v>965.56</v>
      </c>
      <c r="K74" s="2">
        <f t="shared" si="10"/>
        <v>2129.08</v>
      </c>
      <c r="L74" s="10">
        <v>645.76</v>
      </c>
      <c r="M74" s="2">
        <v>665.92</v>
      </c>
      <c r="N74" s="2">
        <v>983.39</v>
      </c>
      <c r="O74" s="6">
        <f t="shared" si="11"/>
        <v>2295.0699999999997</v>
      </c>
    </row>
    <row r="75" spans="1:15" ht="12.75">
      <c r="A75" s="82"/>
      <c r="B75" s="76" t="s">
        <v>11</v>
      </c>
      <c r="C75" s="38">
        <v>4</v>
      </c>
      <c r="D75" s="9">
        <v>609.21</v>
      </c>
      <c r="E75" s="1">
        <v>506.5</v>
      </c>
      <c r="F75" s="1">
        <v>936.82</v>
      </c>
      <c r="G75" s="1">
        <f t="shared" si="12"/>
        <v>2052.53</v>
      </c>
      <c r="H75" s="9">
        <v>609.21</v>
      </c>
      <c r="I75" s="1">
        <v>516.63</v>
      </c>
      <c r="J75" s="1">
        <v>964.45</v>
      </c>
      <c r="K75" s="1">
        <f t="shared" si="10"/>
        <v>2090.29</v>
      </c>
      <c r="L75" s="9">
        <v>609.21</v>
      </c>
      <c r="M75" s="1">
        <v>636.31</v>
      </c>
      <c r="N75" s="1">
        <v>982.28</v>
      </c>
      <c r="O75" s="5">
        <f t="shared" si="11"/>
        <v>2227.8</v>
      </c>
    </row>
    <row r="76" spans="1:15" ht="12.75">
      <c r="A76" s="82"/>
      <c r="B76" s="77"/>
      <c r="C76" s="38">
        <v>3</v>
      </c>
      <c r="D76" s="9">
        <v>591.47</v>
      </c>
      <c r="E76" s="1">
        <v>496.53</v>
      </c>
      <c r="F76" s="1">
        <v>935.71</v>
      </c>
      <c r="G76" s="1">
        <f t="shared" si="12"/>
        <v>2023.71</v>
      </c>
      <c r="H76" s="9">
        <v>591.47</v>
      </c>
      <c r="I76" s="1">
        <v>506.46</v>
      </c>
      <c r="J76" s="1">
        <v>963.34</v>
      </c>
      <c r="K76" s="1">
        <f t="shared" si="10"/>
        <v>2061.27</v>
      </c>
      <c r="L76" s="9">
        <v>591.47</v>
      </c>
      <c r="M76" s="1">
        <v>622.47</v>
      </c>
      <c r="N76" s="1">
        <v>981.17</v>
      </c>
      <c r="O76" s="5">
        <f t="shared" si="11"/>
        <v>2195.11</v>
      </c>
    </row>
    <row r="77" spans="1:15" ht="12.75">
      <c r="A77" s="82"/>
      <c r="B77" s="77"/>
      <c r="C77" s="38">
        <v>2</v>
      </c>
      <c r="D77" s="9">
        <v>574.24</v>
      </c>
      <c r="E77" s="1">
        <v>486.5</v>
      </c>
      <c r="F77" s="1">
        <v>934.6</v>
      </c>
      <c r="G77" s="1">
        <f t="shared" si="12"/>
        <v>1995.3400000000001</v>
      </c>
      <c r="H77" s="9">
        <v>574.24</v>
      </c>
      <c r="I77" s="1">
        <v>496.23</v>
      </c>
      <c r="J77" s="1">
        <v>962.23</v>
      </c>
      <c r="K77" s="1">
        <f t="shared" si="10"/>
        <v>2032.7</v>
      </c>
      <c r="L77" s="9">
        <v>574.24</v>
      </c>
      <c r="M77" s="1">
        <v>609.04</v>
      </c>
      <c r="N77" s="1">
        <v>980.06</v>
      </c>
      <c r="O77" s="5">
        <f t="shared" si="11"/>
        <v>2163.34</v>
      </c>
    </row>
    <row r="78" spans="1:15" ht="13.5" thickBot="1">
      <c r="A78" s="83"/>
      <c r="B78" s="78"/>
      <c r="C78" s="40">
        <v>1</v>
      </c>
      <c r="D78" s="11">
        <v>557.51</v>
      </c>
      <c r="E78" s="7">
        <v>478.2</v>
      </c>
      <c r="F78" s="7">
        <v>933.49</v>
      </c>
      <c r="G78" s="7">
        <f t="shared" si="12"/>
        <v>1969.2</v>
      </c>
      <c r="H78" s="11">
        <v>557.51</v>
      </c>
      <c r="I78" s="7">
        <v>487.76</v>
      </c>
      <c r="J78" s="7">
        <v>961.12</v>
      </c>
      <c r="K78" s="7">
        <f t="shared" si="10"/>
        <v>2006.3899999999999</v>
      </c>
      <c r="L78" s="11">
        <v>557.51</v>
      </c>
      <c r="M78" s="7">
        <v>596.02</v>
      </c>
      <c r="N78" s="7">
        <v>978.95</v>
      </c>
      <c r="O78" s="8">
        <f t="shared" si="11"/>
        <v>2132.48</v>
      </c>
    </row>
  </sheetData>
  <sheetProtection/>
  <mergeCells count="41">
    <mergeCell ref="A32:A44"/>
    <mergeCell ref="A45:A61"/>
    <mergeCell ref="A62:A78"/>
    <mergeCell ref="B75:B78"/>
    <mergeCell ref="B63:B65"/>
    <mergeCell ref="B67:B70"/>
    <mergeCell ref="B71:B74"/>
    <mergeCell ref="B33:B36"/>
    <mergeCell ref="A3:A5"/>
    <mergeCell ref="A6:A18"/>
    <mergeCell ref="A19:A31"/>
    <mergeCell ref="B11:B14"/>
    <mergeCell ref="B15:B18"/>
    <mergeCell ref="B50:B53"/>
    <mergeCell ref="B54:B57"/>
    <mergeCell ref="B58:B61"/>
    <mergeCell ref="B20:B23"/>
    <mergeCell ref="B24:B27"/>
    <mergeCell ref="B28:B31"/>
    <mergeCell ref="B37:B40"/>
    <mergeCell ref="B41:B44"/>
    <mergeCell ref="B46:B48"/>
    <mergeCell ref="O4:O5"/>
    <mergeCell ref="K4:K5"/>
    <mergeCell ref="H4:H5"/>
    <mergeCell ref="B7:B10"/>
    <mergeCell ref="I4:I5"/>
    <mergeCell ref="J4:J5"/>
    <mergeCell ref="L4:L5"/>
    <mergeCell ref="M4:M5"/>
    <mergeCell ref="N4:N5"/>
    <mergeCell ref="A1:O1"/>
    <mergeCell ref="B3:B5"/>
    <mergeCell ref="C3:C5"/>
    <mergeCell ref="D3:G3"/>
    <mergeCell ref="D4:D5"/>
    <mergeCell ref="E4:E5"/>
    <mergeCell ref="F4:F5"/>
    <mergeCell ref="L3:O3"/>
    <mergeCell ref="G4:G5"/>
    <mergeCell ref="H3:K3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Agostinho Beghelli F</dc:creator>
  <cp:keywords/>
  <dc:description/>
  <cp:lastModifiedBy>IItesoureiro</cp:lastModifiedBy>
  <cp:lastPrinted>2008-06-24T19:46:02Z</cp:lastPrinted>
  <dcterms:created xsi:type="dcterms:W3CDTF">2007-10-25T02:40:38Z</dcterms:created>
  <dcterms:modified xsi:type="dcterms:W3CDTF">2010-06-21T12:51:38Z</dcterms:modified>
  <cp:category/>
  <cp:version/>
  <cp:contentType/>
  <cp:contentStatus/>
</cp:coreProperties>
</file>